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BI" sheetId="1" r:id="rId1"/>
  </sheets>
  <externalReferences>
    <externalReference r:id="rId4"/>
    <externalReference r:id="rId5"/>
  </externalReferences>
  <definedNames>
    <definedName name="_xlnm.Print_Area" localSheetId="0">'RBI'!$A$1:$E$28</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<sst xmlns="http://schemas.openxmlformats.org/spreadsheetml/2006/main" count="32" uniqueCount="32">
  <si>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</si>
  <si>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</si>
  <si>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</si>
  <si>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</si>
  <si>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</si>
  <si>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</si>
  <si>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</si>
  <si>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</si>
  <si>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</si>
  <si>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</si>
  <si>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</si>
  <si>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INSTITUTO DE CAPACITACION PARA EL TRABAJO DEL ESTADO DE QUERETARO</t>
  </si>
  <si>
    <t xml:space="preserve">Plantel Corregidora. Escritura 13,211 del   10/09/1997  Notaria Publico 20,  Lic. Santos Jesús Martínez Reséndiz  </t>
  </si>
  <si>
    <t xml:space="preserve">Rt. Don José no. 14 Fracc. Industrial Balvanera CP. 76908, Corregidora Qro. con una superficie de 12,426.00 m2   </t>
  </si>
  <si>
    <t xml:space="preserve">Plantel Santa Rosa Jáuregui. Escritura 
33,534 del 27/12/2002 Notario Público 
16,  Lic. Sergio Zepeda Guerra  
</t>
  </si>
  <si>
    <t xml:space="preserve">Vicente Guerrero S/n Col. Centro CP. 76220, 
Santa Rosa Jáuregui Qro. con una superficie de 10,009.17 m2  
</t>
  </si>
  <si>
    <t xml:space="preserve">Plantel El Marques. Acta de Asamblea de 
Ejidatarios del 22/09/1995  
</t>
  </si>
  <si>
    <t xml:space="preserve">Carretera México-Querétaro Km 195.5, El Colorado, CP. 76246 El Marques Qro. 2 hectáreas, parcela escolar no. 74    </t>
  </si>
  <si>
    <t xml:space="preserve">Plantel San Juan del Rio.   </t>
  </si>
  <si>
    <t xml:space="preserve">Plantel Cadereyta Acuerdo de Cabildo de fecha  15/07/1997  </t>
  </si>
  <si>
    <t xml:space="preserve">Carretera San Juan del Rio-Xilila Km48, CP. 76500, Cadereyta de Montes Qro.   </t>
  </si>
  <si>
    <t xml:space="preserve">Prolongación Av. 2 PTE, no. 5 Col. Santa Fe CP. 
76803, San Juan del Rio Qro. Con una superficie 12,400 m2  
</t>
  </si>
  <si>
    <t xml:space="preserve">Plantel Jalpan. Escritura 11,004 del 
19/09/2008 Lic.  Homero Trejo de la Vega  
</t>
  </si>
  <si>
    <t xml:space="preserve">Corregidora S/n Fracc. El Coco CP. 76340, Jalpan de Serra Qro. con una superficie aproximada de 2,175.67m2   </t>
  </si>
  <si>
    <t xml:space="preserve">Unidad Ezequiel Montes  </t>
  </si>
  <si>
    <t xml:space="preserve">Libramiento Sur Oriente (E. Montes-
Tequisquiapan) Rancho Las Coloradas. Ezequiel Montes, Qro  
</t>
  </si>
  <si>
    <t xml:space="preserve">Plantel Querétaro  </t>
  </si>
  <si>
    <t xml:space="preserve">Av. San Rafael S/N, Col. Paseos de San Miguel, Qro.  </t>
  </si>
  <si>
    <t>Lic. Ulises Gómez de la Rosa</t>
  </si>
  <si>
    <t>Director General ICATEQ</t>
  </si>
  <si>
    <t>Lic. Cesar Roberto Mariscal Eichner</t>
  </si>
  <si>
    <t>Director Administrativo ICATEQ</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</si>
</sst>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0" xfId="0" applyFont="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11" xfId="0" applyFont="1" applyFill="1" applyBorder="1" applyAlignment="1" applyProtection="1">
      <alignment vertical="top" wrapText="1"/>
      <protection/>
    </xf>
    <xf numFmtId="0" fontId="43" fillId="33" borderId="12" xfId="0" applyFont="1" applyFill="1" applyBorder="1" applyAlignment="1" applyProtection="1">
      <alignment vertical="top" wrapText="1"/>
      <protection/>
    </xf>
    <xf numFmtId="43" fontId="43" fillId="33" borderId="13" xfId="48" applyFont="1" applyFill="1" applyBorder="1" applyAlignment="1" applyProtection="1">
      <alignment vertical="top" wrapText="1"/>
      <protection/>
    </xf>
    <xf numFmtId="0" fontId="44" fillId="33" borderId="14" xfId="0" applyFont="1" applyFill="1" applyBorder="1" applyAlignment="1" applyProtection="1">
      <alignment horizontal="right"/>
      <protection/>
    </xf>
    <xf numFmtId="43" fontId="43" fillId="33" borderId="15" xfId="48" applyFont="1" applyFill="1" applyBorder="1" applyAlignment="1" applyProtection="1">
      <alignment/>
      <protection/>
    </xf>
    <xf numFmtId="0" fontId="43" fillId="33" borderId="16" xfId="0" applyFont="1" applyFill="1" applyBorder="1" applyAlignment="1" applyProtection="1">
      <alignment vertical="top" wrapText="1"/>
      <protection/>
    </xf>
    <xf numFmtId="0" fontId="43" fillId="33" borderId="17" xfId="0" applyFont="1" applyFill="1" applyBorder="1" applyAlignment="1" applyProtection="1">
      <alignment vertical="top" wrapText="1"/>
      <protection/>
    </xf>
    <xf numFmtId="43" fontId="43" fillId="33" borderId="18" xfId="48" applyFont="1" applyFill="1" applyBorder="1" applyAlignment="1" applyProtection="1">
      <alignment vertical="top" wrapText="1"/>
      <protection/>
    </xf>
    <xf numFmtId="0" fontId="43" fillId="33" borderId="19" xfId="0" applyFont="1" applyFill="1" applyBorder="1" applyAlignment="1" applyProtection="1">
      <alignment vertical="top" wrapText="1"/>
      <protection/>
    </xf>
    <xf numFmtId="0" fontId="43" fillId="33" borderId="20" xfId="0" applyFont="1" applyFill="1" applyBorder="1" applyAlignment="1" applyProtection="1">
      <alignment vertical="top" wrapText="1"/>
      <protection/>
    </xf>
    <xf numFmtId="43" fontId="43" fillId="33" borderId="21" xfId="48" applyFont="1" applyFill="1" applyBorder="1" applyAlignment="1" applyProtection="1">
      <alignment vertical="top" wrapText="1"/>
      <protection/>
    </xf>
    <xf numFmtId="0" fontId="44" fillId="16" borderId="22" xfId="0" applyFont="1" applyFill="1" applyBorder="1" applyAlignment="1" applyProtection="1">
      <alignment horizontal="center"/>
      <protection/>
    </xf>
    <xf numFmtId="0" fontId="44" fillId="16" borderId="23" xfId="0" applyFont="1" applyFill="1" applyBorder="1" applyAlignment="1" applyProtection="1">
      <alignment horizontal="center"/>
      <protection/>
    </xf>
    <xf numFmtId="43" fontId="44" fillId="16" borderId="24" xfId="48"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186\respaldo%20comun\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0.1.186\respaldo%20comun\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view="pageBreakPreview" zoomScaleSheetLayoutView="100" zoomScalePageLayoutView="0" workbookViewId="0" topLeftCell="A1">
      <selection activeCell="D17" sqref="D17"/>
    </sheetView>
  </sheetViews>
  <sheetFormatPr defaultColWidth="11.421875" defaultRowHeight="15"/>
  <cols>
    <col min="1" max="1" width="2.28125" style="1" customWidth="1"/>
    <col min="2" max="2" width="43.8515625" style="5" customWidth="1"/>
    <col min="3" max="3" width="43.8515625" style="2" customWidth="1"/>
    <col min="4" max="4" width="43.8515625" style="17" customWidth="1"/>
    <col min="5" max="5" width="3.28125" style="1" customWidth="1"/>
    <col min="6" max="16384" width="11.421875" style="2" customWidth="1"/>
  </cols>
  <sheetData>
    <row r="1" s="1" customFormat="1" ht="12" customHeight="1">
      <c r="D1" s="12"/>
    </row>
    <row r="2" spans="2:4" ht="12" customHeight="1">
      <c r="B2" s="24" t="s">
        <v>11</v>
      </c>
      <c r="C2" s="24"/>
      <c r="D2" s="24"/>
    </row>
    <row r="3" spans="2:4" ht="12" customHeight="1">
      <c r="B3" s="24" t="s">
        <v>7</v>
      </c>
      <c r="C3" s="24"/>
      <c r="D3" s="24"/>
    </row>
    <row r="4" spans="1:5" ht="12" customHeight="1">
      <c r="A4" s="25" t="s">
        <v>8</v>
      </c>
      <c r="B4" s="25"/>
      <c r="C4" s="25"/>
      <c r="D4" s="25"/>
      <c r="E4" s="25"/>
    </row>
    <row r="5" spans="2:4" ht="12" customHeight="1">
      <c r="B5" s="25" t="s">
        <v>2</v>
      </c>
      <c r="C5" s="25"/>
      <c r="D5" s="25"/>
    </row>
    <row r="6" spans="2:4" ht="12" customHeight="1">
      <c r="B6" s="25" t="s">
        <v>9</v>
      </c>
      <c r="C6" s="25"/>
      <c r="D6" s="25"/>
    </row>
    <row r="7" spans="2:4" s="1" customFormat="1" ht="12" customHeight="1">
      <c r="B7" s="25" t="s">
        <v>1</v>
      </c>
      <c r="C7" s="25"/>
      <c r="D7" s="25"/>
    </row>
    <row r="8" spans="2:4" s="1" customFormat="1" ht="12" customHeight="1">
      <c r="B8" s="4"/>
      <c r="C8" s="25"/>
      <c r="D8" s="25"/>
    </row>
    <row r="9" spans="2:4" s="1" customFormat="1" ht="35.25" customHeight="1">
      <c r="B9" s="23" t="s">
        <v>10</v>
      </c>
      <c r="C9" s="23"/>
      <c r="D9" s="23"/>
    </row>
    <row r="10" s="11" customFormat="1" ht="12" customHeight="1" thickBot="1">
      <c r="D10" s="13"/>
    </row>
    <row r="11" spans="2:4" s="11" customFormat="1" ht="12" customHeight="1" thickBot="1">
      <c r="B11" s="37" t="s">
        <v>3</v>
      </c>
      <c r="C11" s="38" t="s">
        <v>4</v>
      </c>
      <c r="D11" s="39" t="s">
        <v>5</v>
      </c>
    </row>
    <row r="12" spans="2:4" s="11" customFormat="1" ht="36">
      <c r="B12" s="31" t="s">
        <v>12</v>
      </c>
      <c r="C12" s="32" t="s">
        <v>13</v>
      </c>
      <c r="D12" s="33">
        <v>3119827.4</v>
      </c>
    </row>
    <row r="13" spans="2:4" s="11" customFormat="1" ht="48">
      <c r="B13" s="26" t="s">
        <v>14</v>
      </c>
      <c r="C13" s="27" t="s">
        <v>15</v>
      </c>
      <c r="D13" s="28">
        <v>6148915.8</v>
      </c>
    </row>
    <row r="14" spans="2:4" s="11" customFormat="1" ht="36">
      <c r="B14" s="26" t="s">
        <v>16</v>
      </c>
      <c r="C14" s="27" t="s">
        <v>17</v>
      </c>
      <c r="D14" s="28">
        <v>3280393.95</v>
      </c>
    </row>
    <row r="15" spans="2:4" s="11" customFormat="1" ht="48">
      <c r="B15" s="26" t="s">
        <v>18</v>
      </c>
      <c r="C15" s="27" t="s">
        <v>21</v>
      </c>
      <c r="D15" s="28">
        <v>2644004.98</v>
      </c>
    </row>
    <row r="16" spans="2:4" s="11" customFormat="1" ht="24">
      <c r="B16" s="26" t="s">
        <v>19</v>
      </c>
      <c r="C16" s="27" t="s">
        <v>20</v>
      </c>
      <c r="D16" s="28">
        <v>2066052.1</v>
      </c>
    </row>
    <row r="17" spans="2:4" s="11" customFormat="1" ht="36">
      <c r="B17" s="26" t="s">
        <v>22</v>
      </c>
      <c r="C17" s="27" t="s">
        <v>23</v>
      </c>
      <c r="D17" s="28">
        <v>1363140.16</v>
      </c>
    </row>
    <row r="18" spans="2:4" s="11" customFormat="1" ht="48">
      <c r="B18" s="26" t="s">
        <v>24</v>
      </c>
      <c r="C18" s="27" t="s">
        <v>25</v>
      </c>
      <c r="D18" s="28">
        <v>6421275.56</v>
      </c>
    </row>
    <row r="19" spans="2:4" s="11" customFormat="1" ht="12.75" thickBot="1">
      <c r="B19" s="34" t="s">
        <v>26</v>
      </c>
      <c r="C19" s="35" t="s">
        <v>27</v>
      </c>
      <c r="D19" s="36">
        <v>21846754.94</v>
      </c>
    </row>
    <row r="20" spans="3:4" s="11" customFormat="1" ht="12" customHeight="1" thickBot="1">
      <c r="C20" s="29" t="s">
        <v>6</v>
      </c>
      <c r="D20" s="30">
        <f>SUM(D12:D19)</f>
        <v>46890364.89</v>
      </c>
    </row>
    <row r="21" s="11" customFormat="1" ht="12" customHeight="1">
      <c r="D21" s="13"/>
    </row>
    <row r="22" spans="2:4" ht="12">
      <c r="B22" s="20"/>
      <c r="C22" s="20"/>
      <c r="D22" s="20"/>
    </row>
    <row r="23" spans="2:4" ht="52.5" customHeight="1" hidden="1">
      <c r="B23" s="21" t="s">
        <v>0</v>
      </c>
      <c r="C23" s="22"/>
      <c r="D23" s="22"/>
    </row>
    <row r="24" spans="1:4" ht="12">
      <c r="A24" s="8"/>
      <c r="B24" s="9"/>
      <c r="C24" s="10"/>
      <c r="D24" s="14"/>
    </row>
    <row r="25" spans="1:4" ht="12">
      <c r="A25" s="8"/>
      <c r="B25" s="9"/>
      <c r="C25" s="10"/>
      <c r="D25" s="14"/>
    </row>
    <row r="26" spans="1:4" ht="12">
      <c r="A26" s="8"/>
      <c r="B26" s="19" t="s">
        <v>28</v>
      </c>
      <c r="C26" s="10"/>
      <c r="D26" s="19" t="s">
        <v>30</v>
      </c>
    </row>
    <row r="27" spans="1:6" s="1" customFormat="1" ht="13.5" customHeight="1">
      <c r="A27" s="8"/>
      <c r="B27" s="18" t="s">
        <v>29</v>
      </c>
      <c r="C27" s="3"/>
      <c r="D27" s="18" t="s">
        <v>31</v>
      </c>
      <c r="F27" s="6"/>
    </row>
    <row r="28" spans="1:6" s="1" customFormat="1" ht="13.5" customHeight="1">
      <c r="A28" s="8"/>
      <c r="B28" s="8"/>
      <c r="C28" s="7"/>
      <c r="D28" s="16"/>
      <c r="F28" s="6"/>
    </row>
    <row r="29" spans="1:4" ht="12">
      <c r="A29" s="8"/>
      <c r="B29" s="9"/>
      <c r="C29" s="10"/>
      <c r="D29" s="15"/>
    </row>
    <row r="30" spans="1:4" ht="12">
      <c r="A30" s="8"/>
      <c r="B30" s="9"/>
      <c r="C30" s="10"/>
      <c r="D30" s="15"/>
    </row>
  </sheetData>
  <sheetProtection selectLockedCells="1"/>
  <mergeCells count="10">
    <mergeCell ref="B22:D22"/>
    <mergeCell ref="B23:D23"/>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Apoyo Administrativo</cp:lastModifiedBy>
  <dcterms:created xsi:type="dcterms:W3CDTF">2017-12-21T15:10:09Z</dcterms:created>
  <dcterms:modified xsi:type="dcterms:W3CDTF">2020-02-14T18:43:12Z</dcterms:modified>
  <cp:category/>
  <cp:version/>
  <cp:contentType/>
  <cp:contentStatus/>
</cp:coreProperties>
</file>