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604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<sst xmlns="http://schemas.openxmlformats.org/spreadsheetml/2006/main" count="18" uniqueCount="18">
  <si>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</si>
  <si>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</si>
  <si>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</si>
  <si>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</si>
  <si>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</si>
  <si>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</si>
  <si>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</si>
  <si>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</si>
  <si>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</si>
  <si>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</si>
  <si>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</si>
  <si>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</si>
  <si>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</si>
  <si>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</si>
  <si>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</si>
  <si>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</si>
  <si>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Instituto de la Vivienda del Estado de Querétaro</t>
  </si>
  <si>
    <t xml:space="preserve">Predio los Angeles Fr tipo popular la republica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</si>
</sst>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17</v>
      </c>
      <c r="D12" s="15">
        <v>672000</v>
      </c>
      <c r="E12" s="15">
        <v>848386.7200000025</v>
      </c>
      <c r="F12" s="15">
        <f>+D12+E12</f>
        <v>1520386.7200000025</v>
      </c>
      <c r="G12" s="15">
        <v>1451419.2900000066</v>
      </c>
      <c r="H12" s="15">
        <v>1384324.8900000006</v>
      </c>
      <c r="I12" s="15">
        <f>+F12-G12</f>
        <v>68967.42999999598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672000</v>
      </c>
      <c r="E45" s="18">
        <f>SUM(E12:E44)</f>
        <v>848386.7200000025</v>
      </c>
      <c r="F45" s="18">
        <f>+D45+E45</f>
        <v>1520386.7200000025</v>
      </c>
      <c r="G45" s="18">
        <f>SUM(G12:G44)</f>
        <v>1451419.2900000066</v>
      </c>
      <c r="H45" s="18">
        <f>SUM(H12:H44)</f>
        <v>1384324.8900000006</v>
      </c>
      <c r="I45" s="18">
        <f>+F45-G45</f>
        <v>68967.42999999598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Centor</cp:lastModifiedBy>
  <dcterms:created xsi:type="dcterms:W3CDTF">2017-12-21T15:10:09Z</dcterms:created>
  <dcterms:modified xsi:type="dcterms:W3CDTF">2020-02-12T19:25:14Z</dcterms:modified>
  <cp:category/>
  <cp:version/>
  <cp:contentType/>
  <cp:contentStatus/>
</cp:coreProperties>
</file>