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0" windowHeight="11610" activeTab="0"/>
  </bookViews>
  <sheets>
    <sheet name="GUIA" sheetId="1" r:id="rId1"/>
  </sheets>
  <definedNames/>
  <calcPr fullCalcOnLoad="1"/>
</workbook>
</file>

<file path=xl/sharedStrings.xml><?xml version="1.0" encoding="utf-8"?>
<sst xmlns="http://schemas.openxmlformats.org/spreadsheetml/2006/main" count="245" uniqueCount="111">
  <si>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</si>
  <si>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</si>
  <si>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</si>
  <si>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</si>
  <si>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</si>
  <si>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</si>
  <si>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</si>
  <si>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</si>
  <si>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</si>
  <si>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</si>
  <si>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</si>
  <si>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</si>
  <si>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</si>
  <si>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</si>
  <si>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</si>
  <si>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</si>
  <si>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</si>
  <si>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</si>
  <si>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</si>
  <si>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</si>
  <si>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</si>
  <si>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</si>
  <si>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</si>
  <si>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</si>
  <si>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</si>
  <si>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</si>
  <si>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</si>
  <si>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</si>
  <si>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</si>
  <si>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</si>
  <si>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</si>
  <si>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</si>
  <si>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</si>
  <si>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</si>
  <si>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</si>
  <si>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</si>
  <si>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</si>
  <si>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</si>
  <si>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</si>
  <si>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</si>
  <si>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</si>
  <si>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</si>
  <si>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</si>
  <si>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</si>
  <si>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</si>
  <si>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</si>
  <si>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</si>
  <si>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</si>
  <si>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</si>
  <si>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</si>
  <si>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</si>
  <si>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</si>
  <si>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</si>
  <si>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</si>
  <si>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</si>
  <si>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</si>
  <si>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</si>
  <si>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</si>
  <si>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</si>
  <si>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</si>
  <si>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</si>
  <si>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</si>
  <si>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</si>
  <si>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</si>
  <si>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</si>
  <si>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</si>
  <si>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</si>
  <si>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</si>
  <si>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</si>
  <si>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</si>
  <si>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</si>
  <si>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</si>
  <si>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</si>
  <si>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</si>
  <si>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</si>
  <si>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</si>
  <si>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</si>
  <si>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</si>
  <si>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</si>
  <si>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</si>
  <si>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</si>
  <si>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</si>
  <si>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</si>
  <si>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</si>
  <si>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</si>
  <si>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</si>
  <si>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</si>
  <si>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</si>
  <si>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</si>
  <si>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</si>
  <si>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</si>
  <si>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</si>
  <si>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</si>
  <si>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</si>
  <si>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</si>
  <si>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</si>
  <si>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</si>
  <si>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</si>
  <si>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</si>
  <si>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</si>
  <si>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</si>
  <si>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NA</t>
  </si>
  <si>
    <t>REGIMEN ESTATAL DE PROTECCION SOCIAL EN SALUD EN EL ESTADO DE QUERETARO</t>
  </si>
  <si>
    <t>-</t>
  </si>
  <si>
    <t>www.plataformadetransparencia.org.mx</t>
  </si>
  <si>
    <t>C.P. FERNANDO DAMIAN OCEGUERA</t>
  </si>
  <si>
    <t>LIC. ANA EUGENIA PATIÑO CORREA</t>
  </si>
  <si>
    <t>ENCARGADO DE DESPACHO DEL REPSS</t>
  </si>
  <si>
    <t>DIRECTORA DE FINANCIAMIENTO DEL REPSS</t>
  </si>
  <si>
    <t>Del 1 de enero al 31 de Diciembre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</si>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</sst>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8"/>
      <color indexed="3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u val="single"/>
      <sz val="8"/>
      <color theme="10"/>
      <name val="Calibri"/>
      <family val="2"/>
    </font>
    <font>
      <b/>
      <i/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center" vertical="center"/>
    </xf>
    <xf numFmtId="0" fontId="46" fillId="21" borderId="13" xfId="0" applyFont="1" applyFill="1" applyBorder="1" applyAlignment="1">
      <alignment horizontal="center" vertical="center"/>
    </xf>
    <xf numFmtId="0" fontId="46" fillId="21" borderId="18" xfId="0" applyFont="1" applyFill="1" applyBorder="1" applyAlignment="1">
      <alignment horizontal="left" vertical="center"/>
    </xf>
    <xf numFmtId="0" fontId="46" fillId="21" borderId="18" xfId="0" applyFont="1" applyFill="1" applyBorder="1" applyAlignment="1">
      <alignment horizontal="center" vertical="center"/>
    </xf>
    <xf numFmtId="0" fontId="45" fillId="21" borderId="14" xfId="0" applyFont="1" applyFill="1" applyBorder="1" applyAlignment="1">
      <alignment horizontal="center" vertical="center"/>
    </xf>
    <xf numFmtId="0" fontId="45" fillId="21" borderId="15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21" borderId="18" xfId="0" applyFont="1" applyFill="1" applyBorder="1" applyAlignment="1">
      <alignment horizontal="center" vertical="center"/>
    </xf>
    <xf numFmtId="0" fontId="45" fillId="21" borderId="16" xfId="0" applyFont="1" applyFill="1" applyBorder="1" applyAlignment="1">
      <alignment horizontal="center" vertical="center"/>
    </xf>
    <xf numFmtId="0" fontId="47" fillId="21" borderId="13" xfId="0" applyFont="1" applyFill="1" applyBorder="1" applyAlignment="1">
      <alignment horizontal="center" vertical="center"/>
    </xf>
    <xf numFmtId="0" fontId="47" fillId="21" borderId="14" xfId="0" applyFont="1" applyFill="1" applyBorder="1" applyAlignment="1">
      <alignment horizontal="center" vertical="center"/>
    </xf>
    <xf numFmtId="0" fontId="47" fillId="21" borderId="14" xfId="0" applyFont="1" applyFill="1" applyBorder="1" applyAlignment="1">
      <alignment horizontal="left" vertical="center"/>
    </xf>
    <xf numFmtId="0" fontId="45" fillId="21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45" fillId="21" borderId="23" xfId="0" applyFont="1" applyFill="1" applyBorder="1" applyAlignment="1">
      <alignment horizontal="center" vertical="center"/>
    </xf>
    <xf numFmtId="0" fontId="45" fillId="21" borderId="12" xfId="0" applyFont="1" applyFill="1" applyBorder="1" applyAlignment="1">
      <alignment horizontal="center" vertical="center"/>
    </xf>
    <xf numFmtId="0" fontId="45" fillId="21" borderId="19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21" borderId="17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21" borderId="20" xfId="0" applyFont="1" applyFill="1" applyBorder="1" applyAlignment="1">
      <alignment horizontal="center" vertical="center"/>
    </xf>
    <xf numFmtId="0" fontId="45" fillId="21" borderId="0" xfId="0" applyFont="1" applyFill="1" applyAlignment="1">
      <alignment horizontal="center" vertical="center"/>
    </xf>
    <xf numFmtId="0" fontId="45" fillId="21" borderId="22" xfId="0" applyFont="1" applyFill="1" applyBorder="1" applyAlignment="1">
      <alignment horizontal="center" vertical="center"/>
    </xf>
    <xf numFmtId="0" fontId="45" fillId="21" borderId="11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7" fontId="0" fillId="0" borderId="0" xfId="0" applyNumberFormat="1" applyAlignment="1">
      <alignment/>
    </xf>
    <xf numFmtId="0" fontId="45" fillId="0" borderId="17" xfId="0" applyFont="1" applyBorder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7" fontId="45" fillId="0" borderId="22" xfId="0" applyNumberFormat="1" applyFont="1" applyBorder="1" applyAlignment="1">
      <alignment horizontal="right" vertical="center"/>
    </xf>
    <xf numFmtId="7" fontId="45" fillId="0" borderId="0" xfId="0" applyNumberFormat="1" applyFont="1" applyAlignment="1">
      <alignment horizontal="center" vertical="center"/>
    </xf>
    <xf numFmtId="7" fontId="45" fillId="0" borderId="11" xfId="0" applyNumberFormat="1" applyFont="1" applyBorder="1" applyAlignment="1">
      <alignment horizontal="center" vertical="center"/>
    </xf>
    <xf numFmtId="44" fontId="0" fillId="0" borderId="0" xfId="50" applyFont="1" applyAlignment="1">
      <alignment/>
    </xf>
    <xf numFmtId="44" fontId="0" fillId="0" borderId="0" xfId="0" applyNumberFormat="1" applyAlignment="1">
      <alignment/>
    </xf>
    <xf numFmtId="0" fontId="4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4" fontId="46" fillId="0" borderId="19" xfId="50" applyFont="1" applyBorder="1" applyAlignment="1">
      <alignment horizontal="right" vertical="center"/>
    </xf>
    <xf numFmtId="44" fontId="46" fillId="0" borderId="15" xfId="5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5" fontId="45" fillId="0" borderId="21" xfId="0" applyNumberFormat="1" applyFont="1" applyBorder="1" applyAlignment="1">
      <alignment horizontal="center" vertical="center"/>
    </xf>
    <xf numFmtId="15" fontId="45" fillId="0" borderId="19" xfId="0" applyNumberFormat="1" applyFont="1" applyBorder="1" applyAlignment="1">
      <alignment horizontal="center" vertical="center"/>
    </xf>
    <xf numFmtId="15" fontId="45" fillId="0" borderId="12" xfId="0" applyNumberFormat="1" applyFont="1" applyBorder="1" applyAlignment="1">
      <alignment horizontal="center" vertical="center"/>
    </xf>
    <xf numFmtId="7" fontId="45" fillId="0" borderId="19" xfId="0" applyNumberFormat="1" applyFont="1" applyBorder="1" applyAlignment="1">
      <alignment horizontal="right" vertical="center"/>
    </xf>
    <xf numFmtId="7" fontId="45" fillId="0" borderId="22" xfId="0" applyNumberFormat="1" applyFont="1" applyBorder="1" applyAlignment="1">
      <alignment horizontal="center" vertical="center"/>
    </xf>
    <xf numFmtId="7" fontId="45" fillId="0" borderId="23" xfId="0" applyNumberFormat="1" applyFont="1" applyBorder="1" applyAlignment="1">
      <alignment horizontal="center" vertical="center"/>
    </xf>
    <xf numFmtId="44" fontId="45" fillId="0" borderId="16" xfId="50" applyFont="1" applyBorder="1" applyAlignment="1">
      <alignment horizontal="center" vertical="center"/>
    </xf>
    <xf numFmtId="7" fontId="48" fillId="0" borderId="19" xfId="46" applyNumberFormat="1" applyFont="1" applyBorder="1" applyAlignment="1">
      <alignment horizontal="right" vertical="center"/>
    </xf>
    <xf numFmtId="4" fontId="45" fillId="0" borderId="19" xfId="0" applyNumberFormat="1" applyFont="1" applyBorder="1" applyAlignment="1">
      <alignment horizontal="center" vertical="center"/>
    </xf>
    <xf numFmtId="14" fontId="45" fillId="0" borderId="16" xfId="0" applyNumberFormat="1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44" fontId="43" fillId="0" borderId="19" xfId="5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/>
    </xf>
    <xf numFmtId="44" fontId="46" fillId="0" borderId="19" xfId="5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50" fillId="35" borderId="0" xfId="0" applyFont="1" applyFill="1" applyAlignment="1">
      <alignment/>
    </xf>
    <xf numFmtId="44" fontId="0" fillId="0" borderId="19" xfId="0" applyNumberFormat="1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/>
    </xf>
    <xf numFmtId="14" fontId="45" fillId="0" borderId="2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5" fillId="0" borderId="2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14" fontId="45" fillId="0" borderId="12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/>
    </xf>
    <xf numFmtId="0" fontId="50" fillId="35" borderId="25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0" fillId="35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4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6" fillId="21" borderId="18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www.plataformadetransparencia.org.mx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29.8515625" style="0" customWidth="1"/>
    <col min="5" max="5" width="17.421875" style="0" customWidth="1"/>
    <col min="8" max="8" width="12.8515625" style="0" bestFit="1" customWidth="1"/>
    <col min="10" max="10" width="15.00390625" style="0" customWidth="1"/>
    <col min="13" max="13" width="14.421875" style="0" bestFit="1" customWidth="1"/>
    <col min="14" max="14" width="16.28125" style="0" bestFit="1" customWidth="1"/>
  </cols>
  <sheetData>
    <row r="3" spans="1:11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5">
      <c r="A5" s="143" t="s">
        <v>102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</row>
    <row r="6" spans="1:11" ht="15">
      <c r="A6" s="143" t="s">
        <v>0</v>
      </c>
      <c r="B6" s="144"/>
      <c r="C6" s="144"/>
      <c r="D6" s="144"/>
      <c r="E6" s="144"/>
      <c r="F6" s="144"/>
      <c r="G6" s="144"/>
      <c r="H6" s="144"/>
      <c r="I6" s="144"/>
      <c r="J6" s="144"/>
      <c r="K6" s="145"/>
    </row>
    <row r="7" spans="1:11" ht="15">
      <c r="A7" s="143" t="s">
        <v>109</v>
      </c>
      <c r="B7" s="144"/>
      <c r="C7" s="144"/>
      <c r="D7" s="144"/>
      <c r="E7" s="144"/>
      <c r="F7" s="144"/>
      <c r="G7" s="144"/>
      <c r="H7" s="144"/>
      <c r="I7" s="144"/>
      <c r="J7" s="144"/>
      <c r="K7" s="145"/>
    </row>
    <row r="8" spans="1:11" ht="15.75" thickBot="1">
      <c r="A8" s="6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5.75" thickBot="1">
      <c r="A9" s="146" t="s">
        <v>1</v>
      </c>
      <c r="B9" s="147"/>
      <c r="C9" s="148"/>
      <c r="D9" s="152" t="s">
        <v>2</v>
      </c>
      <c r="E9" s="153"/>
      <c r="F9" s="153"/>
      <c r="G9" s="154"/>
      <c r="H9" s="155" t="s">
        <v>3</v>
      </c>
      <c r="I9" s="154"/>
      <c r="J9" s="148" t="s">
        <v>4</v>
      </c>
      <c r="K9" s="156" t="s">
        <v>5</v>
      </c>
    </row>
    <row r="10" spans="1:11" ht="15.75" thickBot="1">
      <c r="A10" s="143"/>
      <c r="B10" s="144"/>
      <c r="C10" s="145"/>
      <c r="D10" s="152" t="s">
        <v>6</v>
      </c>
      <c r="E10" s="154"/>
      <c r="F10" s="155" t="s">
        <v>7</v>
      </c>
      <c r="G10" s="154"/>
      <c r="H10" s="9"/>
      <c r="I10" s="10"/>
      <c r="J10" s="145"/>
      <c r="K10" s="157"/>
    </row>
    <row r="11" spans="1:11" ht="51.75" thickBot="1">
      <c r="A11" s="149"/>
      <c r="B11" s="150"/>
      <c r="C11" s="151"/>
      <c r="D11" s="11"/>
      <c r="E11" s="12" t="s">
        <v>8</v>
      </c>
      <c r="F11" s="12"/>
      <c r="G11" s="12" t="s">
        <v>9</v>
      </c>
      <c r="H11" s="13" t="s">
        <v>10</v>
      </c>
      <c r="I11" s="14" t="s">
        <v>11</v>
      </c>
      <c r="J11" s="151"/>
      <c r="K11" s="158"/>
    </row>
    <row r="12" spans="1:11" ht="15.75" thickBot="1">
      <c r="A12" s="15" t="s">
        <v>12</v>
      </c>
      <c r="B12" s="16"/>
      <c r="C12" s="16"/>
      <c r="D12" s="16"/>
      <c r="E12" s="16"/>
      <c r="F12" s="16"/>
      <c r="G12" s="16"/>
      <c r="H12" s="17"/>
      <c r="I12" s="17"/>
      <c r="J12" s="17"/>
      <c r="K12" s="18"/>
    </row>
    <row r="13" spans="1:11" ht="15.75" thickBot="1">
      <c r="A13" s="19" t="s">
        <v>13</v>
      </c>
      <c r="B13" s="20"/>
      <c r="C13" s="20"/>
      <c r="D13" s="20"/>
      <c r="E13" s="20"/>
      <c r="F13" s="20"/>
      <c r="G13" s="20"/>
      <c r="H13" s="7"/>
      <c r="I13" s="7"/>
      <c r="J13" s="7"/>
      <c r="K13" s="8"/>
    </row>
    <row r="14" spans="1:11" ht="15.75" thickBot="1">
      <c r="A14" s="21">
        <v>1</v>
      </c>
      <c r="B14" s="22" t="s">
        <v>14</v>
      </c>
      <c r="C14" s="23"/>
      <c r="D14" s="24"/>
      <c r="E14" s="24"/>
      <c r="F14" s="24"/>
      <c r="G14" s="24"/>
      <c r="H14" s="24"/>
      <c r="I14" s="24"/>
      <c r="J14" s="24"/>
      <c r="K14" s="25"/>
    </row>
    <row r="15" spans="1:11" ht="51.75" thickBot="1">
      <c r="A15" s="26"/>
      <c r="B15" s="27" t="s">
        <v>15</v>
      </c>
      <c r="C15" s="28" t="s">
        <v>16</v>
      </c>
      <c r="D15" s="95" t="s">
        <v>104</v>
      </c>
      <c r="E15" s="29" t="s">
        <v>17</v>
      </c>
      <c r="F15" s="30"/>
      <c r="G15" s="89"/>
      <c r="H15" s="72">
        <v>900543852</v>
      </c>
      <c r="I15" s="32" t="s">
        <v>18</v>
      </c>
      <c r="J15" s="29" t="s">
        <v>19</v>
      </c>
      <c r="K15" s="31"/>
    </row>
    <row r="16" spans="1:11" ht="39" thickBot="1">
      <c r="A16" s="26"/>
      <c r="B16" s="27" t="s">
        <v>20</v>
      </c>
      <c r="C16" s="28" t="s">
        <v>21</v>
      </c>
      <c r="D16" s="95" t="s">
        <v>104</v>
      </c>
      <c r="E16" s="33" t="s">
        <v>22</v>
      </c>
      <c r="F16" s="34"/>
      <c r="G16" s="88"/>
      <c r="H16" s="73">
        <f>H15</f>
        <v>900543852</v>
      </c>
      <c r="I16" s="37" t="s">
        <v>18</v>
      </c>
      <c r="J16" s="33" t="s">
        <v>19</v>
      </c>
      <c r="K16" s="35"/>
    </row>
    <row r="17" spans="1:11" ht="26.25" thickBot="1">
      <c r="A17" s="26"/>
      <c r="B17" s="27" t="s">
        <v>23</v>
      </c>
      <c r="C17" s="28" t="s">
        <v>24</v>
      </c>
      <c r="D17" s="95" t="s">
        <v>104</v>
      </c>
      <c r="E17" s="33" t="s">
        <v>25</v>
      </c>
      <c r="F17" s="34"/>
      <c r="G17" s="90"/>
      <c r="H17" s="73">
        <f>H21</f>
        <v>938149259</v>
      </c>
      <c r="I17" s="37" t="s">
        <v>18</v>
      </c>
      <c r="J17" s="38" t="s">
        <v>19</v>
      </c>
      <c r="K17" s="35"/>
    </row>
    <row r="18" spans="1:11" ht="15.75" thickBot="1">
      <c r="A18" s="21">
        <v>2</v>
      </c>
      <c r="B18" s="22" t="s">
        <v>26</v>
      </c>
      <c r="C18" s="23"/>
      <c r="D18" s="39"/>
      <c r="E18" s="39"/>
      <c r="F18" s="39"/>
      <c r="G18" s="39"/>
      <c r="H18" s="39"/>
      <c r="I18" s="39"/>
      <c r="J18" s="24"/>
      <c r="K18" s="40"/>
    </row>
    <row r="19" spans="1:14" ht="51.75" thickBot="1">
      <c r="A19" s="26"/>
      <c r="B19" s="27" t="s">
        <v>15</v>
      </c>
      <c r="C19" s="28" t="s">
        <v>16</v>
      </c>
      <c r="D19" s="91" t="str">
        <f>D15</f>
        <v>www.plataformadetransparencia.org.mx</v>
      </c>
      <c r="E19" s="29" t="s">
        <v>17</v>
      </c>
      <c r="F19" s="31"/>
      <c r="G19" s="89"/>
      <c r="H19" s="72">
        <f>H15</f>
        <v>900543852</v>
      </c>
      <c r="I19" s="32" t="s">
        <v>18</v>
      </c>
      <c r="J19" s="29" t="s">
        <v>19</v>
      </c>
      <c r="K19" s="31"/>
      <c r="M19" s="68"/>
      <c r="N19" s="68"/>
    </row>
    <row r="20" spans="1:11" ht="39" thickBot="1">
      <c r="A20" s="26"/>
      <c r="B20" s="27" t="s">
        <v>20</v>
      </c>
      <c r="C20" s="28" t="s">
        <v>21</v>
      </c>
      <c r="D20" s="91" t="str">
        <f>D16</f>
        <v>www.plataformadetransparencia.org.mx</v>
      </c>
      <c r="E20" s="33" t="s">
        <v>22</v>
      </c>
      <c r="F20" s="35"/>
      <c r="G20" s="88"/>
      <c r="H20" s="73">
        <f>H16</f>
        <v>900543852</v>
      </c>
      <c r="I20" s="37" t="s">
        <v>18</v>
      </c>
      <c r="J20" s="33" t="s">
        <v>19</v>
      </c>
      <c r="K20" s="35"/>
    </row>
    <row r="21" spans="1:11" ht="26.25" thickBot="1">
      <c r="A21" s="26"/>
      <c r="B21" s="27" t="s">
        <v>23</v>
      </c>
      <c r="C21" s="28" t="s">
        <v>24</v>
      </c>
      <c r="D21" s="71" t="str">
        <f>D17</f>
        <v>www.plataformadetransparencia.org.mx</v>
      </c>
      <c r="E21" s="33" t="s">
        <v>25</v>
      </c>
      <c r="F21" s="35"/>
      <c r="G21" s="90"/>
      <c r="H21" s="73">
        <v>938149259</v>
      </c>
      <c r="I21" s="37" t="s">
        <v>18</v>
      </c>
      <c r="J21" s="38" t="s">
        <v>19</v>
      </c>
      <c r="K21" s="35"/>
    </row>
    <row r="22" spans="1:11" ht="15.75" thickBot="1">
      <c r="A22" s="21">
        <v>3</v>
      </c>
      <c r="B22" s="22" t="s">
        <v>27</v>
      </c>
      <c r="C22" s="23"/>
      <c r="D22" s="39"/>
      <c r="E22" s="39"/>
      <c r="F22" s="39"/>
      <c r="G22" s="39"/>
      <c r="H22" s="39"/>
      <c r="I22" s="39"/>
      <c r="J22" s="24"/>
      <c r="K22" s="40"/>
    </row>
    <row r="23" spans="1:11" ht="26.25" thickBot="1">
      <c r="A23" s="26"/>
      <c r="B23" s="27" t="s">
        <v>15</v>
      </c>
      <c r="C23" s="28" t="s">
        <v>16</v>
      </c>
      <c r="D23" s="92" t="s">
        <v>103</v>
      </c>
      <c r="E23" s="29" t="s">
        <v>28</v>
      </c>
      <c r="F23" s="31"/>
      <c r="G23" s="31"/>
      <c r="H23" s="72" t="str">
        <f>D23</f>
        <v>-</v>
      </c>
      <c r="I23" s="32" t="s">
        <v>18</v>
      </c>
      <c r="J23" s="29" t="s">
        <v>29</v>
      </c>
      <c r="K23" s="31"/>
    </row>
    <row r="24" spans="1:11" ht="26.25" thickBot="1">
      <c r="A24" s="26"/>
      <c r="B24" s="27" t="s">
        <v>20</v>
      </c>
      <c r="C24" s="28" t="s">
        <v>21</v>
      </c>
      <c r="D24" s="93" t="s">
        <v>103</v>
      </c>
      <c r="E24" s="33" t="s">
        <v>30</v>
      </c>
      <c r="F24" s="35"/>
      <c r="G24" s="35"/>
      <c r="H24" s="73" t="str">
        <f>D24</f>
        <v>-</v>
      </c>
      <c r="I24" s="37" t="s">
        <v>18</v>
      </c>
      <c r="J24" s="33" t="s">
        <v>29</v>
      </c>
      <c r="K24" s="35"/>
    </row>
    <row r="25" spans="1:11" ht="26.25" thickBot="1">
      <c r="A25" s="26"/>
      <c r="B25" s="27" t="s">
        <v>23</v>
      </c>
      <c r="C25" s="28" t="s">
        <v>24</v>
      </c>
      <c r="D25" s="93" t="s">
        <v>103</v>
      </c>
      <c r="E25" s="33" t="s">
        <v>25</v>
      </c>
      <c r="F25" s="35"/>
      <c r="G25" s="35"/>
      <c r="H25" s="73" t="str">
        <f>D25</f>
        <v>-</v>
      </c>
      <c r="I25" s="37" t="s">
        <v>18</v>
      </c>
      <c r="J25" s="38" t="s">
        <v>29</v>
      </c>
      <c r="K25" s="35"/>
    </row>
    <row r="26" spans="1:11" ht="15.75" thickBot="1">
      <c r="A26" s="82">
        <v>4</v>
      </c>
      <c r="B26" s="83" t="s">
        <v>31</v>
      </c>
      <c r="C26" s="84"/>
      <c r="D26" s="85"/>
      <c r="E26" s="85"/>
      <c r="F26" s="85"/>
      <c r="G26" s="85"/>
      <c r="H26" s="85"/>
      <c r="I26" s="85"/>
      <c r="J26" s="86"/>
      <c r="K26" s="87"/>
    </row>
    <row r="27" spans="1:11" ht="15.75" thickBot="1">
      <c r="A27" s="41"/>
      <c r="B27" s="42" t="s">
        <v>15</v>
      </c>
      <c r="C27" s="43" t="s">
        <v>32</v>
      </c>
      <c r="D27" s="24"/>
      <c r="E27" s="44"/>
      <c r="F27" s="24"/>
      <c r="G27" s="24"/>
      <c r="H27" s="24"/>
      <c r="I27" s="24"/>
      <c r="J27" s="24"/>
      <c r="K27" s="25"/>
    </row>
    <row r="28" spans="1:11" ht="26.25" thickBot="1">
      <c r="A28" s="26"/>
      <c r="B28" s="27"/>
      <c r="C28" s="28" t="s">
        <v>33</v>
      </c>
      <c r="D28" s="32" t="s">
        <v>103</v>
      </c>
      <c r="E28" s="29" t="s">
        <v>34</v>
      </c>
      <c r="F28" s="31"/>
      <c r="G28" s="31">
        <v>0</v>
      </c>
      <c r="H28" s="2">
        <v>0</v>
      </c>
      <c r="I28" s="32" t="s">
        <v>18</v>
      </c>
      <c r="J28" s="29" t="s">
        <v>35</v>
      </c>
      <c r="K28" s="31"/>
    </row>
    <row r="29" spans="1:11" ht="15.75" thickBot="1">
      <c r="A29" s="26"/>
      <c r="B29" s="27"/>
      <c r="C29" s="28" t="s">
        <v>36</v>
      </c>
      <c r="D29" s="37" t="s">
        <v>103</v>
      </c>
      <c r="E29" s="35" t="s">
        <v>37</v>
      </c>
      <c r="F29" s="35"/>
      <c r="G29" s="35">
        <v>0</v>
      </c>
      <c r="H29" s="36">
        <v>0</v>
      </c>
      <c r="I29" s="37" t="s">
        <v>18</v>
      </c>
      <c r="J29" s="33" t="s">
        <v>35</v>
      </c>
      <c r="K29" s="35"/>
    </row>
    <row r="30" spans="1:11" ht="153.75" thickBot="1">
      <c r="A30" s="45"/>
      <c r="B30" s="27" t="s">
        <v>20</v>
      </c>
      <c r="C30" s="46" t="s">
        <v>38</v>
      </c>
      <c r="D30" s="47" t="s">
        <v>103</v>
      </c>
      <c r="E30" s="33" t="s">
        <v>39</v>
      </c>
      <c r="F30" s="48"/>
      <c r="G30" s="35">
        <v>0</v>
      </c>
      <c r="H30" s="36">
        <v>0</v>
      </c>
      <c r="I30" s="37" t="s">
        <v>18</v>
      </c>
      <c r="J30" s="33" t="s">
        <v>35</v>
      </c>
      <c r="K30" s="35"/>
    </row>
    <row r="31" spans="1:11" ht="51.75" thickBot="1">
      <c r="A31" s="45"/>
      <c r="B31" s="27" t="s">
        <v>23</v>
      </c>
      <c r="C31" s="46" t="s">
        <v>40</v>
      </c>
      <c r="D31" s="49" t="s">
        <v>103</v>
      </c>
      <c r="E31" s="38" t="s">
        <v>41</v>
      </c>
      <c r="F31" s="40"/>
      <c r="G31" s="50">
        <v>0</v>
      </c>
      <c r="H31" s="51">
        <v>0</v>
      </c>
      <c r="I31" s="52" t="s">
        <v>18</v>
      </c>
      <c r="J31" s="38" t="s">
        <v>35</v>
      </c>
      <c r="K31" s="50"/>
    </row>
    <row r="32" spans="1:11" ht="128.25" thickBot="1">
      <c r="A32" s="45"/>
      <c r="B32" s="27" t="s">
        <v>42</v>
      </c>
      <c r="C32" s="46" t="s">
        <v>43</v>
      </c>
      <c r="D32" s="53" t="s">
        <v>103</v>
      </c>
      <c r="E32" s="54" t="s">
        <v>39</v>
      </c>
      <c r="F32" s="25"/>
      <c r="G32" s="55">
        <v>0</v>
      </c>
      <c r="H32" s="56">
        <v>0</v>
      </c>
      <c r="I32" s="57" t="s">
        <v>18</v>
      </c>
      <c r="J32" s="54" t="s">
        <v>35</v>
      </c>
      <c r="K32" s="55"/>
    </row>
    <row r="33" spans="1:11" ht="15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thickBot="1">
      <c r="A34" s="58">
        <v>5</v>
      </c>
      <c r="B34" s="22" t="s">
        <v>44</v>
      </c>
      <c r="C34" s="23"/>
      <c r="D34" s="39"/>
      <c r="E34" s="39"/>
      <c r="F34" s="39"/>
      <c r="G34" s="39"/>
      <c r="H34" s="39"/>
      <c r="I34" s="39"/>
      <c r="J34" s="39"/>
      <c r="K34" s="40"/>
    </row>
    <row r="35" spans="1:11" s="128" customFormat="1" ht="39" thickBot="1">
      <c r="A35" s="82"/>
      <c r="B35" s="121" t="s">
        <v>45</v>
      </c>
      <c r="C35" s="122" t="s">
        <v>46</v>
      </c>
      <c r="D35" s="123" t="s">
        <v>103</v>
      </c>
      <c r="E35" s="124" t="s">
        <v>47</v>
      </c>
      <c r="F35" s="125"/>
      <c r="G35" s="126"/>
      <c r="H35" s="127">
        <v>0</v>
      </c>
      <c r="I35" s="123" t="s">
        <v>18</v>
      </c>
      <c r="J35" s="124" t="s">
        <v>48</v>
      </c>
      <c r="K35" s="125"/>
    </row>
    <row r="36" spans="1:11" s="128" customFormat="1" ht="26.25" thickBot="1">
      <c r="A36" s="82"/>
      <c r="B36" s="121" t="s">
        <v>49</v>
      </c>
      <c r="C36" s="122" t="s">
        <v>24</v>
      </c>
      <c r="D36" s="129" t="s">
        <v>103</v>
      </c>
      <c r="E36" s="130" t="s">
        <v>47</v>
      </c>
      <c r="F36" s="131"/>
      <c r="G36" s="132"/>
      <c r="H36" s="133">
        <v>0</v>
      </c>
      <c r="I36" s="129" t="s">
        <v>18</v>
      </c>
      <c r="J36" s="134" t="s">
        <v>50</v>
      </c>
      <c r="K36" s="131"/>
    </row>
    <row r="37" spans="1:11" ht="15.75" thickBot="1">
      <c r="A37" s="21">
        <v>6</v>
      </c>
      <c r="B37" s="22" t="s">
        <v>51</v>
      </c>
      <c r="C37" s="23"/>
      <c r="D37" s="39"/>
      <c r="E37" s="39"/>
      <c r="F37" s="39"/>
      <c r="G37" s="39"/>
      <c r="H37" s="39"/>
      <c r="I37" s="39"/>
      <c r="J37" s="24"/>
      <c r="K37" s="40"/>
    </row>
    <row r="38" spans="1:11" ht="26.25" thickBot="1">
      <c r="A38" s="26"/>
      <c r="B38" s="27" t="s">
        <v>45</v>
      </c>
      <c r="C38" s="28" t="s">
        <v>46</v>
      </c>
      <c r="D38" s="32" t="s">
        <v>103</v>
      </c>
      <c r="E38" s="29" t="s">
        <v>52</v>
      </c>
      <c r="F38" s="31"/>
      <c r="G38" s="31" t="s">
        <v>103</v>
      </c>
      <c r="H38" s="2"/>
      <c r="I38" s="32" t="s">
        <v>18</v>
      </c>
      <c r="J38" s="54" t="s">
        <v>53</v>
      </c>
      <c r="K38" s="31"/>
    </row>
    <row r="39" spans="1:11" ht="15.75" thickBot="1">
      <c r="A39" s="21">
        <v>7</v>
      </c>
      <c r="B39" s="22" t="s">
        <v>54</v>
      </c>
      <c r="C39" s="23"/>
      <c r="D39" s="39"/>
      <c r="E39" s="39"/>
      <c r="F39" s="39"/>
      <c r="G39" s="39"/>
      <c r="H39" s="39"/>
      <c r="I39" s="39"/>
      <c r="J39" s="44"/>
      <c r="K39" s="40"/>
    </row>
    <row r="40" spans="1:11" ht="39" thickBot="1">
      <c r="A40" s="26"/>
      <c r="B40" s="27" t="s">
        <v>45</v>
      </c>
      <c r="C40" s="46" t="s">
        <v>16</v>
      </c>
      <c r="D40" s="69">
        <v>0</v>
      </c>
      <c r="E40" s="54" t="s">
        <v>55</v>
      </c>
      <c r="F40" s="55"/>
      <c r="G40" s="55"/>
      <c r="H40" s="2"/>
      <c r="I40" s="57" t="s">
        <v>18</v>
      </c>
      <c r="J40" s="29" t="s">
        <v>56</v>
      </c>
      <c r="K40" s="31"/>
    </row>
    <row r="41" spans="1:11" ht="26.25" thickBot="1">
      <c r="A41" s="26"/>
      <c r="B41" s="27" t="s">
        <v>49</v>
      </c>
      <c r="C41" s="46" t="s">
        <v>21</v>
      </c>
      <c r="D41" s="70">
        <v>0</v>
      </c>
      <c r="E41" s="29" t="s">
        <v>34</v>
      </c>
      <c r="F41" s="31"/>
      <c r="G41" s="31"/>
      <c r="H41" s="36"/>
      <c r="I41" s="32" t="s">
        <v>18</v>
      </c>
      <c r="J41" s="33" t="s">
        <v>56</v>
      </c>
      <c r="K41" s="35"/>
    </row>
    <row r="42" spans="1:11" ht="26.25" thickBot="1">
      <c r="A42" s="26"/>
      <c r="B42" s="27" t="s">
        <v>23</v>
      </c>
      <c r="C42" s="46" t="s">
        <v>24</v>
      </c>
      <c r="D42" s="96"/>
      <c r="E42" s="38" t="s">
        <v>37</v>
      </c>
      <c r="F42" s="50"/>
      <c r="G42" s="97"/>
      <c r="H42" s="94">
        <v>75271830.55</v>
      </c>
      <c r="I42" s="50" t="s">
        <v>18</v>
      </c>
      <c r="J42" s="38" t="s">
        <v>56</v>
      </c>
      <c r="K42" s="50"/>
    </row>
    <row r="43" spans="1:11" ht="15.75" thickBot="1">
      <c r="A43" s="19" t="s">
        <v>57</v>
      </c>
      <c r="B43" s="20"/>
      <c r="C43" s="20"/>
      <c r="D43" s="20"/>
      <c r="E43" s="20"/>
      <c r="F43" s="20"/>
      <c r="G43" s="20"/>
      <c r="H43" s="7"/>
      <c r="I43" s="7"/>
      <c r="J43" s="7"/>
      <c r="K43" s="8"/>
    </row>
    <row r="44" spans="1:11" ht="15.75" thickBot="1">
      <c r="A44" s="21">
        <v>1</v>
      </c>
      <c r="B44" s="22" t="s">
        <v>17</v>
      </c>
      <c r="C44" s="23"/>
      <c r="D44" s="24"/>
      <c r="E44" s="24"/>
      <c r="F44" s="24"/>
      <c r="G44" s="24"/>
      <c r="H44" s="24"/>
      <c r="I44" s="24"/>
      <c r="J44" s="24"/>
      <c r="K44" s="25"/>
    </row>
    <row r="45" spans="1:11" ht="77.25" thickBot="1">
      <c r="A45" s="115"/>
      <c r="B45" s="98" t="s">
        <v>15</v>
      </c>
      <c r="C45" s="109" t="s">
        <v>58</v>
      </c>
      <c r="D45" s="116"/>
      <c r="E45" s="117" t="s">
        <v>17</v>
      </c>
      <c r="F45" s="118"/>
      <c r="G45" s="118"/>
      <c r="H45" s="102"/>
      <c r="I45" s="103"/>
      <c r="J45" s="100" t="s">
        <v>59</v>
      </c>
      <c r="K45" s="101"/>
    </row>
    <row r="46" spans="1:11" ht="64.5" thickBot="1">
      <c r="A46" s="115"/>
      <c r="B46" s="98" t="s">
        <v>20</v>
      </c>
      <c r="C46" s="109" t="s">
        <v>60</v>
      </c>
      <c r="D46" s="116"/>
      <c r="E46" s="117" t="s">
        <v>61</v>
      </c>
      <c r="F46" s="118"/>
      <c r="G46" s="118"/>
      <c r="H46" s="107"/>
      <c r="I46" s="108"/>
      <c r="J46" s="105" t="s">
        <v>59</v>
      </c>
      <c r="K46" s="106"/>
    </row>
    <row r="47" spans="1:11" ht="102.75" thickBot="1">
      <c r="A47" s="115"/>
      <c r="B47" s="98" t="s">
        <v>23</v>
      </c>
      <c r="C47" s="109" t="s">
        <v>62</v>
      </c>
      <c r="D47" s="116"/>
      <c r="E47" s="117" t="s">
        <v>17</v>
      </c>
      <c r="F47" s="118"/>
      <c r="G47" s="118"/>
      <c r="H47" s="107"/>
      <c r="I47" s="108"/>
      <c r="J47" s="105" t="s">
        <v>59</v>
      </c>
      <c r="K47" s="106"/>
    </row>
    <row r="48" spans="1:11" ht="90" thickBot="1">
      <c r="A48" s="115"/>
      <c r="B48" s="98" t="s">
        <v>42</v>
      </c>
      <c r="C48" s="109" t="s">
        <v>63</v>
      </c>
      <c r="D48" s="116"/>
      <c r="E48" s="117" t="s">
        <v>64</v>
      </c>
      <c r="F48" s="118"/>
      <c r="G48" s="118"/>
      <c r="H48" s="107"/>
      <c r="I48" s="108"/>
      <c r="J48" s="105" t="s">
        <v>59</v>
      </c>
      <c r="K48" s="106"/>
    </row>
    <row r="49" spans="1:11" ht="90" thickBot="1">
      <c r="A49" s="115"/>
      <c r="B49" s="98" t="s">
        <v>65</v>
      </c>
      <c r="C49" s="109" t="s">
        <v>66</v>
      </c>
      <c r="D49" s="116">
        <v>0</v>
      </c>
      <c r="E49" s="117" t="s">
        <v>67</v>
      </c>
      <c r="F49" s="118"/>
      <c r="G49" s="118"/>
      <c r="H49" s="107"/>
      <c r="I49" s="108"/>
      <c r="J49" s="111" t="s">
        <v>59</v>
      </c>
      <c r="K49" s="106"/>
    </row>
    <row r="50" spans="1:11" ht="15.75" thickBot="1">
      <c r="A50" s="82">
        <v>2</v>
      </c>
      <c r="B50" s="83" t="s">
        <v>68</v>
      </c>
      <c r="C50" s="84"/>
      <c r="D50" s="86"/>
      <c r="E50" s="86"/>
      <c r="F50" s="86"/>
      <c r="G50" s="86"/>
      <c r="H50" s="85"/>
      <c r="I50" s="85"/>
      <c r="J50" s="86"/>
      <c r="K50" s="87"/>
    </row>
    <row r="51" spans="1:11" ht="102.75" thickBot="1">
      <c r="A51" s="45"/>
      <c r="B51" s="27" t="s">
        <v>15</v>
      </c>
      <c r="C51" s="81" t="s">
        <v>69</v>
      </c>
      <c r="D51" s="57"/>
      <c r="E51" s="54" t="s">
        <v>70</v>
      </c>
      <c r="F51" s="55"/>
      <c r="G51" s="55"/>
      <c r="H51" s="59"/>
      <c r="I51" s="60"/>
      <c r="J51" s="31" t="s">
        <v>19</v>
      </c>
      <c r="K51" s="31"/>
    </row>
    <row r="52" spans="1:11" ht="102.75" thickBot="1">
      <c r="A52" s="45"/>
      <c r="B52" s="27" t="s">
        <v>20</v>
      </c>
      <c r="C52" s="81" t="s">
        <v>71</v>
      </c>
      <c r="D52" s="80"/>
      <c r="E52" s="54" t="s">
        <v>70</v>
      </c>
      <c r="F52" s="55"/>
      <c r="G52" s="55"/>
      <c r="H52" s="61"/>
      <c r="I52" s="47"/>
      <c r="J52" s="35" t="s">
        <v>19</v>
      </c>
      <c r="K52" s="35"/>
    </row>
    <row r="53" spans="1:11" ht="141" thickBot="1">
      <c r="A53" s="45"/>
      <c r="B53" s="27" t="s">
        <v>23</v>
      </c>
      <c r="C53" s="81" t="s">
        <v>72</v>
      </c>
      <c r="D53" s="57"/>
      <c r="E53" s="54" t="s">
        <v>70</v>
      </c>
      <c r="F53" s="55"/>
      <c r="G53" s="55"/>
      <c r="H53" s="39"/>
      <c r="I53" s="49"/>
      <c r="J53" s="50" t="s">
        <v>19</v>
      </c>
      <c r="K53" s="50"/>
    </row>
    <row r="54" spans="1:11" ht="141" thickBot="1">
      <c r="A54" s="45"/>
      <c r="B54" s="27" t="s">
        <v>42</v>
      </c>
      <c r="C54" s="81" t="s">
        <v>73</v>
      </c>
      <c r="D54" s="57" t="s">
        <v>101</v>
      </c>
      <c r="E54" s="114" t="s">
        <v>74</v>
      </c>
      <c r="F54" s="55"/>
      <c r="G54" s="55"/>
      <c r="H54" s="24"/>
      <c r="I54" s="53"/>
      <c r="J54" s="55" t="s">
        <v>19</v>
      </c>
      <c r="K54" s="55"/>
    </row>
    <row r="55" spans="1:11" ht="15.7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thickBot="1">
      <c r="A56" s="58">
        <v>3</v>
      </c>
      <c r="B56" s="142" t="s">
        <v>75</v>
      </c>
      <c r="C56" s="142"/>
      <c r="D56" s="39"/>
      <c r="E56" s="39"/>
      <c r="F56" s="39"/>
      <c r="G56" s="39"/>
      <c r="H56" s="39"/>
      <c r="I56" s="39"/>
      <c r="J56" s="39"/>
      <c r="K56" s="40"/>
    </row>
    <row r="57" spans="1:11" ht="51.75" thickBot="1">
      <c r="A57" s="45"/>
      <c r="B57" s="27" t="s">
        <v>45</v>
      </c>
      <c r="C57" s="81" t="s">
        <v>76</v>
      </c>
      <c r="D57" s="57" t="s">
        <v>101</v>
      </c>
      <c r="E57" s="54" t="s">
        <v>77</v>
      </c>
      <c r="F57" s="55"/>
      <c r="G57" s="55">
        <v>0</v>
      </c>
      <c r="H57" s="59">
        <v>0</v>
      </c>
      <c r="I57" s="60"/>
      <c r="J57" s="29" t="s">
        <v>48</v>
      </c>
      <c r="K57" s="31"/>
    </row>
    <row r="58" spans="1:11" ht="115.5" thickBot="1">
      <c r="A58" s="45"/>
      <c r="B58" s="27" t="s">
        <v>49</v>
      </c>
      <c r="C58" s="81" t="s">
        <v>78</v>
      </c>
      <c r="D58" s="57" t="s">
        <v>101</v>
      </c>
      <c r="E58" s="54" t="s">
        <v>77</v>
      </c>
      <c r="F58" s="55"/>
      <c r="G58" s="55">
        <v>0</v>
      </c>
      <c r="H58" s="39">
        <v>0</v>
      </c>
      <c r="I58" s="49"/>
      <c r="J58" s="38" t="s">
        <v>48</v>
      </c>
      <c r="K58" s="50"/>
    </row>
    <row r="59" spans="1:11" ht="15.75" thickBot="1">
      <c r="A59" s="62"/>
      <c r="B59" s="2"/>
      <c r="C59" s="2"/>
      <c r="D59" s="2"/>
      <c r="E59" s="2"/>
      <c r="F59" s="2"/>
      <c r="G59" s="2"/>
      <c r="H59" s="2"/>
      <c r="I59" s="2"/>
      <c r="J59" s="2"/>
      <c r="K59" s="31"/>
    </row>
    <row r="60" spans="1:11" ht="15.75" thickBot="1">
      <c r="A60" s="15" t="s">
        <v>79</v>
      </c>
      <c r="B60" s="16"/>
      <c r="C60" s="16"/>
      <c r="D60" s="16"/>
      <c r="E60" s="16"/>
      <c r="F60" s="16"/>
      <c r="G60" s="16"/>
      <c r="H60" s="16"/>
      <c r="I60" s="16"/>
      <c r="J60" s="16"/>
      <c r="K60" s="63"/>
    </row>
    <row r="61" spans="1:11" ht="15.75" thickBot="1">
      <c r="A61" s="19" t="s">
        <v>13</v>
      </c>
      <c r="B61" s="20"/>
      <c r="C61" s="20"/>
      <c r="D61" s="20"/>
      <c r="E61" s="20"/>
      <c r="F61" s="20"/>
      <c r="G61" s="20"/>
      <c r="H61" s="7"/>
      <c r="I61" s="7"/>
      <c r="J61" s="7"/>
      <c r="K61" s="8"/>
    </row>
    <row r="62" spans="1:11" ht="15.75" thickBot="1">
      <c r="A62" s="21">
        <v>1</v>
      </c>
      <c r="B62" s="22" t="s">
        <v>80</v>
      </c>
      <c r="C62" s="23"/>
      <c r="D62" s="24"/>
      <c r="E62" s="24"/>
      <c r="F62" s="24"/>
      <c r="G62" s="24"/>
      <c r="H62" s="24"/>
      <c r="I62" s="24"/>
      <c r="J62" s="24"/>
      <c r="K62" s="25"/>
    </row>
    <row r="63" spans="1:14" ht="64.5" thickBot="1">
      <c r="A63" s="82"/>
      <c r="B63" s="98" t="s">
        <v>15</v>
      </c>
      <c r="C63" s="99" t="s">
        <v>81</v>
      </c>
      <c r="D63" s="120"/>
      <c r="E63" s="100" t="s">
        <v>82</v>
      </c>
      <c r="F63" s="101"/>
      <c r="G63" s="101"/>
      <c r="H63" s="102"/>
      <c r="I63" s="103" t="s">
        <v>18</v>
      </c>
      <c r="J63" s="100" t="s">
        <v>83</v>
      </c>
      <c r="K63" s="101"/>
      <c r="N63" s="74"/>
    </row>
    <row r="64" spans="1:14" ht="115.5" thickBot="1">
      <c r="A64" s="82"/>
      <c r="B64" s="98" t="s">
        <v>20</v>
      </c>
      <c r="C64" s="99" t="s">
        <v>84</v>
      </c>
      <c r="D64" s="104">
        <v>21862119.09</v>
      </c>
      <c r="E64" s="105" t="s">
        <v>85</v>
      </c>
      <c r="F64" s="106"/>
      <c r="G64" s="106"/>
      <c r="H64" s="107"/>
      <c r="I64" s="108" t="s">
        <v>18</v>
      </c>
      <c r="J64" s="105" t="s">
        <v>83</v>
      </c>
      <c r="K64" s="106"/>
      <c r="N64" s="74"/>
    </row>
    <row r="65" spans="1:14" ht="128.25" thickBot="1">
      <c r="A65" s="82"/>
      <c r="B65" s="98" t="s">
        <v>23</v>
      </c>
      <c r="C65" s="99" t="s">
        <v>86</v>
      </c>
      <c r="D65" s="104">
        <v>0</v>
      </c>
      <c r="E65" s="105" t="s">
        <v>85</v>
      </c>
      <c r="F65" s="106"/>
      <c r="G65" s="106"/>
      <c r="H65" s="107"/>
      <c r="I65" s="108" t="s">
        <v>18</v>
      </c>
      <c r="J65" s="105" t="s">
        <v>83</v>
      </c>
      <c r="K65" s="106"/>
      <c r="N65" s="75"/>
    </row>
    <row r="66" spans="1:11" ht="128.25" thickBot="1">
      <c r="A66" s="82"/>
      <c r="B66" s="98" t="s">
        <v>42</v>
      </c>
      <c r="C66" s="99" t="s">
        <v>87</v>
      </c>
      <c r="D66" s="104">
        <v>0</v>
      </c>
      <c r="E66" s="105" t="s">
        <v>85</v>
      </c>
      <c r="F66" s="106"/>
      <c r="G66" s="106"/>
      <c r="H66" s="107"/>
      <c r="I66" s="108" t="s">
        <v>18</v>
      </c>
      <c r="J66" s="105" t="s">
        <v>83</v>
      </c>
      <c r="K66" s="106"/>
    </row>
    <row r="67" spans="1:11" ht="141" thickBot="1">
      <c r="A67" s="82"/>
      <c r="B67" s="98" t="s">
        <v>65</v>
      </c>
      <c r="C67" s="109" t="s">
        <v>88</v>
      </c>
      <c r="D67" s="110">
        <v>0</v>
      </c>
      <c r="E67" s="111"/>
      <c r="F67" s="112"/>
      <c r="G67" s="112"/>
      <c r="H67" s="84"/>
      <c r="I67" s="113" t="s">
        <v>18</v>
      </c>
      <c r="J67" s="111" t="s">
        <v>89</v>
      </c>
      <c r="K67" s="112"/>
    </row>
    <row r="68" spans="1:11" ht="15.75" thickBot="1">
      <c r="A68" s="19" t="s">
        <v>57</v>
      </c>
      <c r="B68" s="20"/>
      <c r="C68" s="20"/>
      <c r="D68" s="20"/>
      <c r="E68" s="20"/>
      <c r="F68" s="20"/>
      <c r="G68" s="20"/>
      <c r="H68" s="7"/>
      <c r="I68" s="7"/>
      <c r="J68" s="7"/>
      <c r="K68" s="8"/>
    </row>
    <row r="69" spans="1:11" ht="39" thickBot="1">
      <c r="A69" s="26">
        <v>1</v>
      </c>
      <c r="B69" s="140" t="s">
        <v>90</v>
      </c>
      <c r="C69" s="140"/>
      <c r="D69" s="76" t="s">
        <v>101</v>
      </c>
      <c r="E69" s="29" t="s">
        <v>91</v>
      </c>
      <c r="F69" s="31"/>
      <c r="G69" s="31"/>
      <c r="H69" s="59"/>
      <c r="I69" s="60"/>
      <c r="J69" s="29" t="s">
        <v>92</v>
      </c>
      <c r="K69" s="31"/>
    </row>
    <row r="70" spans="1:11" ht="39" thickBot="1">
      <c r="A70" s="26">
        <v>2</v>
      </c>
      <c r="B70" s="140" t="s">
        <v>93</v>
      </c>
      <c r="C70" s="141"/>
      <c r="D70" s="77" t="s">
        <v>101</v>
      </c>
      <c r="E70" s="33" t="s">
        <v>91</v>
      </c>
      <c r="F70" s="35"/>
      <c r="G70" s="35"/>
      <c r="H70" s="61"/>
      <c r="I70" s="47"/>
      <c r="J70" s="33" t="s">
        <v>92</v>
      </c>
      <c r="K70" s="35"/>
    </row>
    <row r="71" spans="1:11" ht="39" thickBot="1">
      <c r="A71" s="26">
        <v>3</v>
      </c>
      <c r="B71" s="140" t="s">
        <v>94</v>
      </c>
      <c r="C71" s="141"/>
      <c r="D71" s="77" t="s">
        <v>101</v>
      </c>
      <c r="E71" s="38" t="s">
        <v>91</v>
      </c>
      <c r="F71" s="50"/>
      <c r="G71" s="50"/>
      <c r="H71" s="39"/>
      <c r="I71" s="49"/>
      <c r="J71" s="38" t="s">
        <v>95</v>
      </c>
      <c r="K71" s="50"/>
    </row>
    <row r="72" spans="1:11" ht="15.75" thickBot="1">
      <c r="A72" s="15" t="s">
        <v>96</v>
      </c>
      <c r="B72" s="16"/>
      <c r="C72" s="16"/>
      <c r="D72" s="16"/>
      <c r="E72" s="16"/>
      <c r="F72" s="16"/>
      <c r="G72" s="63"/>
      <c r="H72" s="18"/>
      <c r="I72" s="18"/>
      <c r="J72" s="18"/>
      <c r="K72" s="18"/>
    </row>
    <row r="73" spans="1:11" ht="15.75" thickBot="1">
      <c r="A73" s="64" t="s">
        <v>13</v>
      </c>
      <c r="B73" s="65"/>
      <c r="C73" s="65"/>
      <c r="D73" s="65"/>
      <c r="E73" s="65"/>
      <c r="F73" s="65"/>
      <c r="G73" s="65"/>
      <c r="H73" s="65"/>
      <c r="I73" s="65"/>
      <c r="J73" s="65"/>
      <c r="K73" s="66"/>
    </row>
    <row r="74" spans="1:11" ht="15.75" thickBot="1">
      <c r="A74" s="21">
        <v>1</v>
      </c>
      <c r="B74" s="22" t="s">
        <v>97</v>
      </c>
      <c r="C74" s="23"/>
      <c r="D74" s="24"/>
      <c r="E74" s="24"/>
      <c r="F74" s="24"/>
      <c r="G74" s="24"/>
      <c r="H74" s="24"/>
      <c r="I74" s="24"/>
      <c r="J74" s="24"/>
      <c r="K74" s="25"/>
    </row>
    <row r="75" spans="1:11" ht="51.75" thickBot="1">
      <c r="A75" s="26"/>
      <c r="B75" s="27" t="s">
        <v>15</v>
      </c>
      <c r="C75" s="67" t="s">
        <v>98</v>
      </c>
      <c r="D75" s="79">
        <f>H15*0.06</f>
        <v>54032631.12</v>
      </c>
      <c r="E75" s="55"/>
      <c r="F75" s="55"/>
      <c r="G75" s="55"/>
      <c r="H75" s="55"/>
      <c r="I75" s="55" t="s">
        <v>18</v>
      </c>
      <c r="J75" s="54" t="s">
        <v>99</v>
      </c>
      <c r="K75" s="55"/>
    </row>
    <row r="76" spans="1:13" ht="39" thickBot="1">
      <c r="A76" s="26"/>
      <c r="B76" s="27" t="s">
        <v>20</v>
      </c>
      <c r="C76" s="67" t="s">
        <v>100</v>
      </c>
      <c r="D76" s="78">
        <v>75271830.55</v>
      </c>
      <c r="E76" s="55"/>
      <c r="F76" s="55"/>
      <c r="G76" s="55"/>
      <c r="H76" s="55"/>
      <c r="I76" s="55" t="s">
        <v>18</v>
      </c>
      <c r="J76" s="54" t="s">
        <v>99</v>
      </c>
      <c r="K76" s="55"/>
      <c r="M76" s="68"/>
    </row>
    <row r="78" ht="15">
      <c r="A78" s="135" t="s">
        <v>110</v>
      </c>
    </row>
    <row r="79" ht="15">
      <c r="A79" s="135"/>
    </row>
    <row r="80" ht="15">
      <c r="A80" s="135"/>
    </row>
    <row r="82" ht="15">
      <c r="D82" s="75"/>
    </row>
    <row r="84" spans="3:9" ht="15">
      <c r="C84" s="136" t="s">
        <v>105</v>
      </c>
      <c r="D84" s="137"/>
      <c r="E84" s="119"/>
      <c r="F84" s="119"/>
      <c r="G84" s="136" t="s">
        <v>106</v>
      </c>
      <c r="H84" s="137"/>
      <c r="I84" s="137"/>
    </row>
    <row r="85" spans="3:9" ht="15">
      <c r="C85" s="138" t="s">
        <v>107</v>
      </c>
      <c r="D85" s="139"/>
      <c r="E85" s="119"/>
      <c r="F85" s="119"/>
      <c r="G85" s="138" t="s">
        <v>108</v>
      </c>
      <c r="H85" s="139"/>
      <c r="I85" s="139"/>
    </row>
  </sheetData>
  <sheetProtection/>
  <mergeCells count="18">
    <mergeCell ref="B56:C56"/>
    <mergeCell ref="A5:K5"/>
    <mergeCell ref="A6:K6"/>
    <mergeCell ref="A7:K7"/>
    <mergeCell ref="A9:C11"/>
    <mergeCell ref="D9:G9"/>
    <mergeCell ref="H9:I9"/>
    <mergeCell ref="J9:J11"/>
    <mergeCell ref="K9:K11"/>
    <mergeCell ref="D10:E10"/>
    <mergeCell ref="F10:G10"/>
    <mergeCell ref="C84:D84"/>
    <mergeCell ref="G84:I84"/>
    <mergeCell ref="C85:D85"/>
    <mergeCell ref="G85:I85"/>
    <mergeCell ref="B69:C69"/>
    <mergeCell ref="B70:C70"/>
    <mergeCell ref="B71:C71"/>
  </mergeCells>
  <hyperlinks>
    <hyperlink ref="D15" r:id="rId1" display="www.plataformadetransparencia.org.mx"/>
    <hyperlink ref="D16" r:id="rId2" display="www.plataformadetransparencia.org.mx"/>
    <hyperlink ref="D17" r:id="rId3" display="www.plataformadetransparencia.org.m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seguropopular</cp:lastModifiedBy>
  <cp:lastPrinted>2020-02-18T14:15:18Z</cp:lastPrinted>
  <dcterms:created xsi:type="dcterms:W3CDTF">2019-01-22T17:36:09Z</dcterms:created>
  <dcterms:modified xsi:type="dcterms:W3CDTF">2020-02-19T18:17:17Z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