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490" windowHeight="7650" activeTab="0"/>
  </bookViews>
  <sheets>
    <sheet name="IAODF" sheetId="1" r:id="rId1"/>
    <sheet name="Hoja1" sheetId="2" r:id="rId2"/>
  </sheets>
  <externalReferences>
    <externalReference r:id="rId5"/>
    <externalReference r:id="rId6"/>
  </externalReferences>
  <definedNames>
    <definedName name="_xlnm.Print_Area" localSheetId="0">'IAODF'!$A$1:$M$36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<sst xmlns="http://schemas.openxmlformats.org/spreadsheetml/2006/main" count="59" uniqueCount="51">
  <si>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</si>
  <si>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</si>
  <si>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</si>
  <si>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</si>
  <si>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</si>
  <si>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</si>
  <si>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</si>
  <si>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</si>
  <si>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</si>
  <si>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</si>
  <si>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</si>
  <si>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</si>
  <si>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</si>
  <si>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</si>
  <si>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</si>
  <si>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</si>
  <si>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</si>
  <si>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</si>
  <si>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</si>
  <si>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</si>
  <si>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</si>
  <si>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</si>
  <si>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</si>
  <si>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</si>
  <si>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</si>
  <si>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</si>
  <si>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</si>
  <si>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Informe Analítico de Obligaciones Diferentes de Financiamientos - LDF</t>
  </si>
  <si>
    <t xml:space="preserve">                                                                     UNIVERSIDAD TECNOLOGICA DE QUERETARO                                         </t>
  </si>
  <si>
    <t xml:space="preserve"> 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</si>
  <si>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</si>
  <si>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</si>
  <si>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</si>
  <si>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</si>
  <si>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</si>
  <si>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</si>
  <si>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</si>
  <si>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a) APP 1</t>
  </si>
  <si>
    <t>b) APP 2</t>
  </si>
  <si>
    <t>c) APP 3</t>
  </si>
  <si>
    <t>C. Total de Obligaciones Diferentes de Financiamiento (C=A+B)</t>
  </si>
  <si>
    <t>M. en C. José Carlos Arredondo Velázquez</t>
  </si>
  <si>
    <t xml:space="preserve"> C.P.  JOSE LUIS ELIZONDO MARTINEZ </t>
  </si>
  <si>
    <t>Rector</t>
  </si>
  <si>
    <t>Contador General</t>
  </si>
  <si>
    <t>“Bajo protesta de decir verdad declaramos que los Estados Financieros y sus notas, son razonablemente correctos y son responsabilidad del emisor”</t>
  </si>
  <si>
    <t>UNIVERSIDAD TECNOLOGICA DE QUERETARO</t>
  </si>
  <si>
    <t>M EN C JOSÉ CARLOS ARREDONDO VELAZQUEZ</t>
  </si>
  <si>
    <t>RECTOR</t>
  </si>
  <si>
    <t>C.P JOSÉ LUIS ELIZONDO MARTÍNEZ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</si>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</sst>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 Narrow"/>
      <family val="2"/>
    </font>
    <font>
      <sz val="16"/>
      <color indexed="63"/>
      <name val="Arial Narrow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9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5A880E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8" fillId="33" borderId="0" xfId="0" applyFont="1" applyFill="1" applyBorder="1" applyAlignment="1">
      <alignment vertical="center" wrapText="1"/>
    </xf>
    <xf numFmtId="0" fontId="58" fillId="33" borderId="0" xfId="0" applyFont="1" applyFill="1" applyAlignment="1">
      <alignment vertical="center" wrapText="1"/>
    </xf>
    <xf numFmtId="164" fontId="59" fillId="33" borderId="0" xfId="0" applyNumberFormat="1" applyFont="1" applyFill="1" applyBorder="1" applyAlignment="1" applyProtection="1">
      <alignment horizontal="right" wrapText="1"/>
      <protection/>
    </xf>
    <xf numFmtId="164" fontId="58" fillId="4" borderId="0" xfId="0" applyNumberFormat="1" applyFont="1" applyFill="1" applyBorder="1" applyAlignment="1" applyProtection="1">
      <alignment horizontal="right"/>
      <protection locked="0"/>
    </xf>
    <xf numFmtId="164" fontId="58" fillId="33" borderId="0" xfId="0" applyNumberFormat="1" applyFont="1" applyFill="1" applyBorder="1" applyAlignment="1" applyProtection="1">
      <alignment horizontal="right"/>
      <protection/>
    </xf>
    <xf numFmtId="164" fontId="58" fillId="33" borderId="0" xfId="0" applyNumberFormat="1" applyFont="1" applyFill="1" applyBorder="1" applyAlignment="1">
      <alignment horizontal="right"/>
    </xf>
    <xf numFmtId="0" fontId="59" fillId="33" borderId="0" xfId="0" applyFont="1" applyFill="1" applyBorder="1" applyAlignment="1">
      <alignment/>
    </xf>
    <xf numFmtId="164" fontId="59" fillId="33" borderId="0" xfId="0" applyNumberFormat="1" applyFont="1" applyFill="1" applyBorder="1" applyAlignment="1">
      <alignment horizontal="right"/>
    </xf>
    <xf numFmtId="0" fontId="59" fillId="33" borderId="0" xfId="0" applyFont="1" applyFill="1" applyBorder="1" applyAlignment="1">
      <alignment/>
    </xf>
    <xf numFmtId="0" fontId="59" fillId="16" borderId="10" xfId="0" applyFont="1" applyFill="1" applyBorder="1" applyAlignment="1">
      <alignment horizontal="center" vertical="center" wrapText="1"/>
    </xf>
    <xf numFmtId="0" fontId="59" fillId="16" borderId="11" xfId="0" applyFont="1" applyFill="1" applyBorder="1" applyAlignment="1">
      <alignment horizontal="center" vertical="center" wrapText="1"/>
    </xf>
    <xf numFmtId="0" fontId="59" fillId="16" borderId="11" xfId="0" applyFont="1" applyFill="1" applyBorder="1" applyAlignment="1">
      <alignment horizontal="center" wrapText="1"/>
    </xf>
    <xf numFmtId="0" fontId="59" fillId="16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9" fillId="33" borderId="13" xfId="0" applyFont="1" applyFill="1" applyBorder="1" applyAlignment="1">
      <alignment wrapText="1"/>
    </xf>
    <xf numFmtId="164" fontId="59" fillId="33" borderId="14" xfId="0" applyNumberFormat="1" applyFont="1" applyFill="1" applyBorder="1" applyAlignment="1" applyProtection="1">
      <alignment horizontal="right" wrapText="1"/>
      <protection/>
    </xf>
    <xf numFmtId="0" fontId="58" fillId="33" borderId="13" xfId="0" applyFont="1" applyFill="1" applyBorder="1" applyAlignment="1" applyProtection="1">
      <alignment/>
      <protection locked="0"/>
    </xf>
    <xf numFmtId="164" fontId="58" fillId="33" borderId="14" xfId="0" applyNumberFormat="1" applyFont="1" applyFill="1" applyBorder="1" applyAlignment="1" applyProtection="1">
      <alignment horizontal="right"/>
      <protection/>
    </xf>
    <xf numFmtId="0" fontId="58" fillId="33" borderId="15" xfId="0" applyFont="1" applyFill="1" applyBorder="1" applyAlignment="1">
      <alignment/>
    </xf>
    <xf numFmtId="164" fontId="58" fillId="33" borderId="16" xfId="0" applyNumberFormat="1" applyFont="1" applyFill="1" applyBorder="1" applyAlignment="1" applyProtection="1">
      <alignment horizontal="right"/>
      <protection/>
    </xf>
    <xf numFmtId="164" fontId="58" fillId="33" borderId="17" xfId="0" applyNumberFormat="1" applyFont="1" applyFill="1" applyBorder="1" applyAlignment="1" applyProtection="1">
      <alignment horizontal="right"/>
      <protection/>
    </xf>
    <xf numFmtId="0" fontId="6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61" fillId="33" borderId="0" xfId="0" applyFont="1" applyFill="1" applyAlignment="1">
      <alignment horizontal="justify" vertical="center"/>
    </xf>
    <xf numFmtId="0" fontId="2" fillId="9" borderId="0" xfId="0" applyFont="1" applyFill="1" applyBorder="1" applyAlignment="1">
      <alignment/>
    </xf>
    <xf numFmtId="0" fontId="60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2" fillId="33" borderId="14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 wrapText="1"/>
    </xf>
    <xf numFmtId="0" fontId="63" fillId="33" borderId="15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vertical="center" wrapText="1"/>
    </xf>
    <xf numFmtId="0" fontId="63" fillId="33" borderId="17" xfId="0" applyFont="1" applyFill="1" applyBorder="1" applyAlignment="1">
      <alignment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justify" vertical="center" wrapText="1"/>
    </xf>
    <xf numFmtId="0" fontId="64" fillId="0" borderId="14" xfId="0" applyFont="1" applyBorder="1" applyAlignment="1">
      <alignment horizontal="justify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right" vertical="center" wrapText="1"/>
    </xf>
    <xf numFmtId="0" fontId="60" fillId="0" borderId="19" xfId="0" applyFont="1" applyBorder="1" applyAlignment="1">
      <alignment horizontal="left" vertical="center" wrapText="1" indent="1"/>
    </xf>
    <xf numFmtId="0" fontId="61" fillId="0" borderId="14" xfId="0" applyFont="1" applyBorder="1" applyAlignment="1">
      <alignment horizontal="right" vertical="center" wrapText="1"/>
    </xf>
    <xf numFmtId="0" fontId="60" fillId="0" borderId="19" xfId="0" applyFont="1" applyBorder="1" applyAlignment="1">
      <alignment horizontal="left" vertical="center" wrapText="1"/>
    </xf>
    <xf numFmtId="0" fontId="61" fillId="35" borderId="19" xfId="0" applyFont="1" applyFill="1" applyBorder="1" applyAlignment="1">
      <alignment horizontal="left" vertical="center" wrapText="1"/>
    </xf>
    <xf numFmtId="0" fontId="60" fillId="0" borderId="18" xfId="0" applyFont="1" applyBorder="1" applyAlignment="1">
      <alignment horizontal="justify" vertical="center" wrapText="1"/>
    </xf>
    <xf numFmtId="0" fontId="61" fillId="0" borderId="17" xfId="0" applyFont="1" applyBorder="1" applyAlignment="1">
      <alignment horizontal="justify" vertical="center" wrapText="1"/>
    </xf>
    <xf numFmtId="0" fontId="60" fillId="33" borderId="20" xfId="0" applyFont="1" applyFill="1" applyBorder="1" applyAlignment="1">
      <alignment/>
    </xf>
    <xf numFmtId="0" fontId="60" fillId="33" borderId="21" xfId="0" applyFont="1" applyFill="1" applyBorder="1" applyAlignment="1">
      <alignment/>
    </xf>
    <xf numFmtId="0" fontId="60" fillId="33" borderId="22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5" fillId="33" borderId="16" xfId="0" applyFont="1" applyFill="1" applyBorder="1" applyAlignment="1">
      <alignment vertical="center"/>
    </xf>
    <xf numFmtId="0" fontId="66" fillId="33" borderId="16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0" fillId="33" borderId="16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7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/>
    </xf>
    <xf numFmtId="0" fontId="68" fillId="33" borderId="0" xfId="0" applyFont="1" applyFill="1" applyBorder="1" applyAlignment="1">
      <alignment vertical="center" readingOrder="1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0" fillId="33" borderId="15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justify" wrapText="1"/>
    </xf>
    <xf numFmtId="0" fontId="9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 indent="2"/>
    </xf>
    <xf numFmtId="0" fontId="2" fillId="33" borderId="0" xfId="0" applyFont="1" applyFill="1" applyBorder="1" applyAlignment="1">
      <alignment horizontal="left" vertical="top" wrapText="1" inden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 indent="3"/>
    </xf>
    <xf numFmtId="0" fontId="10" fillId="33" borderId="0" xfId="0" applyFont="1" applyFill="1" applyBorder="1" applyAlignment="1">
      <alignment horizontal="justify" wrapText="1"/>
    </xf>
    <xf numFmtId="0" fontId="59" fillId="33" borderId="0" xfId="0" applyFont="1" applyFill="1" applyBorder="1" applyAlignment="1">
      <alignment horizontal="center"/>
    </xf>
    <xf numFmtId="0" fontId="39" fillId="33" borderId="0" xfId="0" applyFont="1" applyFill="1" applyBorder="1" applyAlignment="1" applyProtection="1">
      <alignment horizontal="left" vertical="top" wrapText="1"/>
      <protection/>
    </xf>
    <xf numFmtId="0" fontId="38" fillId="33" borderId="0" xfId="46" applyFont="1" applyFill="1" applyAlignment="1" applyProtection="1">
      <alignment horizontal="center"/>
      <protection locked="0"/>
    </xf>
    <xf numFmtId="0" fontId="59" fillId="33" borderId="0" xfId="0" applyFont="1" applyFill="1" applyAlignment="1">
      <alignment horizontal="center"/>
    </xf>
    <xf numFmtId="0" fontId="68" fillId="33" borderId="0" xfId="0" applyFont="1" applyFill="1" applyBorder="1" applyAlignment="1">
      <alignment horizontal="center" vertical="center" wrapText="1" readingOrder="1"/>
    </xf>
    <xf numFmtId="0" fontId="4" fillId="33" borderId="2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vertical="center" wrapText="1"/>
    </xf>
    <xf numFmtId="164" fontId="58" fillId="33" borderId="23" xfId="0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15</xdr:row>
      <xdr:rowOff>28575</xdr:rowOff>
    </xdr:from>
    <xdr:ext cx="3352800" cy="914400"/>
    <xdr:sp>
      <xdr:nvSpPr>
        <xdr:cNvPr id="1" name="Rectángulo 1"/>
        <xdr:cNvSpPr>
          <a:spLocks/>
        </xdr:cNvSpPr>
      </xdr:nvSpPr>
      <xdr:spPr>
        <a:xfrm>
          <a:off x="5276850" y="2914650"/>
          <a:ext cx="33528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</xdr:row>
      <xdr:rowOff>114300</xdr:rowOff>
    </xdr:from>
    <xdr:to>
      <xdr:col>3</xdr:col>
      <xdr:colOff>552450</xdr:colOff>
      <xdr:row>6</xdr:row>
      <xdr:rowOff>161925</xdr:rowOff>
    </xdr:to>
    <xdr:pic>
      <xdr:nvPicPr>
        <xdr:cNvPr id="1" name="Imagen 1" descr="https://lh3.googleusercontent.com/-lds3ItmlfGsIUjadvwQav8NBiEzBD7hO8RoMixfXdG_87RQ4cvy8pEX7zBazbMHbUCyeg=s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23900"/>
          <a:ext cx="2200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11</xdr:row>
      <xdr:rowOff>0</xdr:rowOff>
    </xdr:from>
    <xdr:ext cx="3314700" cy="933450"/>
    <xdr:sp>
      <xdr:nvSpPr>
        <xdr:cNvPr id="2" name="Rectángulo 3"/>
        <xdr:cNvSpPr>
          <a:spLocks/>
        </xdr:cNvSpPr>
      </xdr:nvSpPr>
      <xdr:spPr>
        <a:xfrm>
          <a:off x="3514725" y="3619500"/>
          <a:ext cx="3314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artinez\Documents\Ser-2019\Estados%20Financieros%202019\UTEQ%2012%20INFORMACION%20CONTABLE%20Diciembre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Ba 2016 y 2017 y 2018"/>
      <sheetName val="E - Edo. de Flujo Efec.. (2)"/>
      <sheetName val="Balanza Comprob."/>
      <sheetName val="bc"/>
      <sheetName val="bc (2)"/>
      <sheetName val="E - Edo. de Flujo Efec.. (3)"/>
      <sheetName val="A -Edo. Sit. Financiera"/>
      <sheetName val="B- Edo. de Actividades "/>
      <sheetName val="C - Edo. Vari. Haci. Pub."/>
      <sheetName val="C. Edo Variacion Patrimonio"/>
      <sheetName val="D -Edo. de Cambios Sit. Fin "/>
      <sheetName val="G - Edo. Ana. Deu. y Pas."/>
      <sheetName val="F-ANALITICO ACTIVO"/>
      <sheetName val="Inf. Analitico Deuda y Otros"/>
      <sheetName val="ESF Detallando"/>
      <sheetName val="cB"/>
      <sheetName val="H- Pasivos Contig."/>
      <sheetName val="Edo Analitico x Financiamito"/>
      <sheetName val="Endeudamiento Neto"/>
      <sheetName val="Interes de Deuda"/>
      <sheetName val="Inf. Analit Oblig Diferen Finan"/>
      <sheetName val="Prog. y Proy Invercion"/>
      <sheetName val="Cobertura Finc."/>
      <sheetName val="Esq. Bursatiles"/>
      <sheetName val="FE"/>
    </sheetNames>
    <sheetDataSet>
      <sheetData sheetId="14">
        <row r="5">
          <cell r="D5" t="str">
            <v>Del 01 de enero al 31 de Diciembre de 2019</v>
          </cell>
        </row>
      </sheetData>
      <sheetData sheetId="18">
        <row r="8">
          <cell r="J8" t="str">
            <v>Monto pagado de la inversión al 31 de Diciembre 2019 (k)</v>
          </cell>
          <cell r="K8" t="str">
            <v>Monto pagado de la inversión actualizado al 31 de Diciembre 2019 (l)</v>
          </cell>
          <cell r="L8" t="str">
            <v>Saldo pendiente por pagar de la inversión al 30 de Diciembre 2019  (m = g – l)</v>
          </cell>
        </row>
      </sheetData>
      <sheetData sheetId="19">
        <row r="3">
          <cell r="B3" t="str">
            <v>Ejercicio  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F32" sqref="F32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">
      <c r="B3" s="80" t="s">
        <v>46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12">
      <c r="B4" s="80" t="s">
        <v>21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2:12" ht="12">
      <c r="B5" s="80" t="s">
        <v>22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2:12" ht="12"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2:12" ht="12">
      <c r="B7" s="78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2:12" ht="12">
      <c r="B8" s="78" t="s"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79"/>
      <c r="C28" s="79"/>
      <c r="D28" s="79"/>
      <c r="E28" s="79"/>
      <c r="F28" s="79"/>
      <c r="G28" s="1"/>
      <c r="H28" s="1"/>
      <c r="I28" s="1"/>
      <c r="J28" s="10"/>
      <c r="K28" s="10"/>
      <c r="L28" s="10"/>
    </row>
    <row r="29" spans="2:12" ht="12">
      <c r="B29" s="5"/>
      <c r="C29" s="5"/>
      <c r="D29" s="5"/>
      <c r="E29" s="5"/>
      <c r="F29" s="5"/>
      <c r="G29" s="5"/>
      <c r="H29" s="5"/>
      <c r="I29" s="5"/>
      <c r="J29" s="10"/>
      <c r="K29" s="10"/>
      <c r="L29" s="10"/>
    </row>
    <row r="30" spans="2:12" ht="12">
      <c r="B30" s="5"/>
      <c r="C30" s="5"/>
      <c r="D30" s="5"/>
      <c r="E30" s="5"/>
      <c r="F30" s="5"/>
      <c r="G30" s="5"/>
      <c r="H30" s="5"/>
      <c r="I30" s="5"/>
      <c r="J30" s="10"/>
      <c r="K30" s="10"/>
      <c r="L30" s="10"/>
    </row>
    <row r="31" spans="2:12" ht="12">
      <c r="B31" s="5"/>
      <c r="C31" s="5"/>
      <c r="D31" s="5"/>
      <c r="E31" s="5"/>
      <c r="F31" s="5"/>
      <c r="G31" s="5"/>
      <c r="H31" s="5"/>
      <c r="I31" s="5"/>
      <c r="J31" s="10"/>
      <c r="K31" s="10"/>
      <c r="L31" s="10"/>
    </row>
    <row r="32" spans="2:12" ht="12">
      <c r="B32" s="94"/>
      <c r="C32" s="94"/>
      <c r="D32" s="5"/>
      <c r="E32" s="5"/>
      <c r="F32" s="5"/>
      <c r="G32" s="5"/>
      <c r="H32" s="5"/>
      <c r="I32" s="94"/>
      <c r="J32" s="95"/>
      <c r="K32" s="95"/>
      <c r="L32" s="10"/>
    </row>
    <row r="33" spans="2:12" ht="12" customHeight="1">
      <c r="B33" s="92" t="s">
        <v>47</v>
      </c>
      <c r="C33" s="92"/>
      <c r="D33" s="5"/>
      <c r="E33" s="5"/>
      <c r="F33" s="5"/>
      <c r="G33" s="5"/>
      <c r="H33" s="5"/>
      <c r="I33" s="92" t="s">
        <v>49</v>
      </c>
      <c r="J33" s="92"/>
      <c r="K33" s="92"/>
      <c r="L33" s="10"/>
    </row>
    <row r="34" spans="2:12" ht="12" customHeight="1">
      <c r="B34" s="93" t="s">
        <v>48</v>
      </c>
      <c r="C34" s="93"/>
      <c r="D34" s="5"/>
      <c r="E34" s="5"/>
      <c r="F34" s="5"/>
      <c r="G34" s="5"/>
      <c r="H34" s="5"/>
      <c r="I34" s="92" t="s">
        <v>50</v>
      </c>
      <c r="J34" s="92"/>
      <c r="K34" s="92"/>
      <c r="L34" s="10"/>
    </row>
    <row r="35" spans="2:12" ht="12">
      <c r="B35" s="5"/>
      <c r="C35" s="5"/>
      <c r="D35" s="5"/>
      <c r="E35" s="5"/>
      <c r="F35" s="5"/>
      <c r="G35" s="5"/>
      <c r="H35" s="5"/>
      <c r="I35" s="5"/>
      <c r="J35" s="10"/>
      <c r="K35" s="10"/>
      <c r="L35" s="10"/>
    </row>
    <row r="36" spans="2:12" s="1" customFormat="1" ht="12">
      <c r="B36" s="5"/>
      <c r="C36" s="5"/>
      <c r="D36" s="5"/>
      <c r="E36" s="5"/>
      <c r="F36" s="5"/>
      <c r="G36" s="5"/>
      <c r="H36" s="5"/>
      <c r="I36" s="5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78"/>
      <c r="D39" s="78"/>
      <c r="E39" s="78"/>
      <c r="F39" s="11"/>
      <c r="G39" s="13"/>
      <c r="H39" s="13"/>
      <c r="I39" s="78"/>
      <c r="J39" s="78"/>
      <c r="K39" s="10"/>
      <c r="L39" s="10"/>
    </row>
    <row r="40" spans="3:12" s="1" customFormat="1" ht="12">
      <c r="C40" s="78"/>
      <c r="D40" s="78"/>
      <c r="E40" s="78"/>
      <c r="F40" s="11"/>
      <c r="G40" s="13"/>
      <c r="H40" s="13"/>
      <c r="I40" s="78"/>
      <c r="J40" s="7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6">
    <mergeCell ref="I34:K34"/>
    <mergeCell ref="I33:K33"/>
    <mergeCell ref="B3:L3"/>
    <mergeCell ref="B5:L5"/>
    <mergeCell ref="B2:L2"/>
    <mergeCell ref="B6:L6"/>
    <mergeCell ref="B7:L7"/>
    <mergeCell ref="B8:L8"/>
    <mergeCell ref="B4:L4"/>
    <mergeCell ref="C39:E39"/>
    <mergeCell ref="I39:J39"/>
    <mergeCell ref="C40:E40"/>
    <mergeCell ref="I40:J40"/>
    <mergeCell ref="B28:F28"/>
    <mergeCell ref="B33:C33"/>
    <mergeCell ref="B34:C3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2"/>
  <headerFooter>
    <oddFooter>&amp;C&amp;A&amp;R
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4">
      <selection activeCell="K13" sqref="K13"/>
    </sheetView>
  </sheetViews>
  <sheetFormatPr defaultColWidth="9.28125" defaultRowHeight="15"/>
  <cols>
    <col min="1" max="1" width="2.140625" style="71" customWidth="1"/>
    <col min="2" max="2" width="20.00390625" style="28" customWidth="1"/>
    <col min="3" max="3" width="8.57421875" style="28" customWidth="1"/>
    <col min="4" max="4" width="9.7109375" style="28" customWidth="1"/>
    <col min="5" max="5" width="12.28125" style="28" customWidth="1"/>
    <col min="6" max="6" width="11.421875" style="28" customWidth="1"/>
    <col min="7" max="7" width="9.421875" style="28" customWidth="1"/>
    <col min="8" max="8" width="10.7109375" style="28" customWidth="1"/>
    <col min="9" max="9" width="14.57421875" style="28" customWidth="1"/>
    <col min="10" max="10" width="12.8515625" style="28" customWidth="1"/>
    <col min="11" max="11" width="12.28125" style="28" customWidth="1"/>
    <col min="12" max="12" width="11.28125" style="28" customWidth="1"/>
    <col min="13" max="16384" width="9.28125" style="28" customWidth="1"/>
  </cols>
  <sheetData>
    <row r="1" spans="1:13" ht="15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>
      <c r="A2" s="27"/>
      <c r="B2" s="29"/>
      <c r="C2" s="85" t="s">
        <v>27</v>
      </c>
      <c r="D2" s="85"/>
      <c r="E2" s="85"/>
      <c r="F2" s="85"/>
      <c r="G2" s="85"/>
      <c r="H2" s="85"/>
      <c r="I2" s="85"/>
      <c r="J2" s="85"/>
      <c r="K2" s="85"/>
      <c r="L2" s="85"/>
      <c r="M2" s="27"/>
    </row>
    <row r="3" spans="1:16" ht="16.5" thickBot="1">
      <c r="A3" s="27"/>
      <c r="B3" s="2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P3" s="30"/>
    </row>
    <row r="4" spans="1:13" ht="15.75">
      <c r="A4" s="31"/>
      <c r="B4" s="86" t="s">
        <v>28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27"/>
    </row>
    <row r="5" spans="1:13" ht="13.5" customHeight="1">
      <c r="A5" s="31"/>
      <c r="B5" s="32"/>
      <c r="F5" s="89" t="str">
        <f>'[2]Endeudamiento Neto'!B3</f>
        <v>Ejercicio  2019</v>
      </c>
      <c r="G5" s="89"/>
      <c r="H5" s="89"/>
      <c r="I5" s="89"/>
      <c r="L5" s="33"/>
      <c r="M5" s="27"/>
    </row>
    <row r="6" spans="1:16" ht="22.5" customHeight="1">
      <c r="A6" s="31"/>
      <c r="B6" s="32"/>
      <c r="E6" s="90" t="s">
        <v>29</v>
      </c>
      <c r="F6" s="90"/>
      <c r="G6" s="90"/>
      <c r="H6" s="90"/>
      <c r="I6" s="90"/>
      <c r="J6" s="90"/>
      <c r="K6" s="90"/>
      <c r="L6" s="34"/>
      <c r="M6" s="35"/>
      <c r="N6" s="35"/>
      <c r="O6" s="35"/>
      <c r="P6" s="34"/>
    </row>
    <row r="7" spans="1:13" ht="21" customHeight="1" thickBot="1">
      <c r="A7" s="31"/>
      <c r="B7" s="36"/>
      <c r="C7" s="37"/>
      <c r="D7" s="37"/>
      <c r="E7" s="91" t="str">
        <f>'[2]Inf. Analitico Deuda y Otros'!D5</f>
        <v>Del 01 de enero al 31 de Diciembre de 2019</v>
      </c>
      <c r="F7" s="91"/>
      <c r="G7" s="91"/>
      <c r="H7" s="91"/>
      <c r="I7" s="91"/>
      <c r="J7" s="91"/>
      <c r="K7" s="37"/>
      <c r="L7" s="38"/>
      <c r="M7" s="27"/>
    </row>
    <row r="8" spans="1:13" ht="99.75" customHeight="1" thickBot="1">
      <c r="A8" s="31"/>
      <c r="B8" s="39" t="s">
        <v>30</v>
      </c>
      <c r="C8" s="40" t="s">
        <v>2</v>
      </c>
      <c r="D8" s="40" t="s">
        <v>31</v>
      </c>
      <c r="E8" s="40" t="s">
        <v>32</v>
      </c>
      <c r="F8" s="40" t="s">
        <v>33</v>
      </c>
      <c r="G8" s="40" t="s">
        <v>34</v>
      </c>
      <c r="H8" s="40" t="s">
        <v>35</v>
      </c>
      <c r="I8" s="40" t="s">
        <v>36</v>
      </c>
      <c r="J8" s="40" t="str">
        <f>'[2]Edo Analitico x Financiamito'!J8</f>
        <v>Monto pagado de la inversión al 31 de Diciembre 2019 (k)</v>
      </c>
      <c r="K8" s="40" t="str">
        <f>'[2]Edo Analitico x Financiamito'!K8</f>
        <v>Monto pagado de la inversión actualizado al 31 de Diciembre 2019 (l)</v>
      </c>
      <c r="L8" s="40" t="str">
        <f>'[2]Edo Analitico x Financiamito'!L8</f>
        <v>Saldo pendiente por pagar de la inversión al 30 de Diciembre 2019  (m = g – l)</v>
      </c>
      <c r="M8" s="27"/>
    </row>
    <row r="9" spans="1:13" ht="16.5" customHeight="1">
      <c r="A9" s="31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27"/>
    </row>
    <row r="10" spans="1:13" ht="31.5" customHeight="1">
      <c r="A10" s="31"/>
      <c r="B10" s="43" t="s">
        <v>9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27"/>
    </row>
    <row r="11" spans="1:13" ht="16.5" customHeight="1">
      <c r="A11" s="31"/>
      <c r="B11" s="45" t="s">
        <v>37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27"/>
    </row>
    <row r="12" spans="1:13" ht="16.5" customHeight="1">
      <c r="A12" s="31"/>
      <c r="B12" s="45" t="s">
        <v>38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27"/>
    </row>
    <row r="13" spans="1:13" ht="16.5" customHeight="1">
      <c r="A13" s="31"/>
      <c r="B13" s="45" t="s">
        <v>39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27"/>
    </row>
    <row r="14" spans="1:13" ht="16.5" customHeight="1">
      <c r="A14" s="31"/>
      <c r="B14" s="45" t="s">
        <v>13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27"/>
    </row>
    <row r="15" spans="1:13" ht="16.5" customHeight="1">
      <c r="A15" s="31"/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27"/>
    </row>
    <row r="16" spans="1:13" ht="24.75" customHeight="1">
      <c r="A16" s="31"/>
      <c r="B16" s="48" t="s">
        <v>14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27"/>
    </row>
    <row r="17" spans="1:13" ht="16.5" customHeight="1">
      <c r="A17" s="31"/>
      <c r="B17" s="45" t="s">
        <v>15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27"/>
    </row>
    <row r="18" spans="1:13" ht="16.5" customHeight="1">
      <c r="A18" s="31"/>
      <c r="B18" s="45" t="s">
        <v>16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27"/>
    </row>
    <row r="19" spans="1:13" ht="16.5" customHeight="1">
      <c r="A19" s="31"/>
      <c r="B19" s="45" t="s">
        <v>17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27"/>
    </row>
    <row r="20" spans="1:13" ht="16.5" customHeight="1">
      <c r="A20" s="31"/>
      <c r="B20" s="45" t="s">
        <v>18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27"/>
    </row>
    <row r="21" spans="1:13" ht="9.75" customHeight="1">
      <c r="A21" s="31"/>
      <c r="B21" s="4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27"/>
    </row>
    <row r="22" spans="1:13" ht="38.25" customHeight="1">
      <c r="A22" s="31"/>
      <c r="B22" s="48" t="s">
        <v>40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27"/>
    </row>
    <row r="23" spans="1:13" ht="9" customHeight="1" thickBot="1">
      <c r="A23" s="31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27"/>
    </row>
    <row r="24" spans="1:13" ht="5.25" customHeight="1" thickBo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.75">
      <c r="A25" s="27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27"/>
    </row>
    <row r="26" spans="1:18" ht="16.5" thickBot="1">
      <c r="A26" s="27"/>
      <c r="B26" s="54"/>
      <c r="C26" s="55"/>
      <c r="D26" s="56"/>
      <c r="E26" s="56"/>
      <c r="F26" s="57"/>
      <c r="G26" s="57"/>
      <c r="H26" s="57"/>
      <c r="I26" s="56"/>
      <c r="J26" s="58"/>
      <c r="K26" s="58"/>
      <c r="L26" s="59"/>
      <c r="M26" s="27"/>
      <c r="P26" s="82"/>
      <c r="Q26" s="82"/>
      <c r="R26" s="82"/>
    </row>
    <row r="27" spans="1:13" ht="22.5" customHeight="1">
      <c r="A27" s="27"/>
      <c r="B27" s="54"/>
      <c r="C27" s="83" t="s">
        <v>41</v>
      </c>
      <c r="D27" s="83"/>
      <c r="E27" s="83"/>
      <c r="F27" s="60"/>
      <c r="G27" s="61"/>
      <c r="H27" s="62"/>
      <c r="I27" s="82" t="s">
        <v>42</v>
      </c>
      <c r="J27" s="82"/>
      <c r="K27" s="82"/>
      <c r="L27" s="59"/>
      <c r="M27" s="27"/>
    </row>
    <row r="28" spans="1:13" ht="15.75">
      <c r="A28" s="27"/>
      <c r="B28" s="54"/>
      <c r="C28" s="63"/>
      <c r="D28" s="64" t="s">
        <v>43</v>
      </c>
      <c r="E28" s="65"/>
      <c r="F28" s="60"/>
      <c r="G28" s="61"/>
      <c r="H28" s="62"/>
      <c r="I28" s="82" t="s">
        <v>44</v>
      </c>
      <c r="J28" s="82"/>
      <c r="K28" s="82"/>
      <c r="L28" s="59"/>
      <c r="M28" s="27"/>
    </row>
    <row r="29" spans="1:13" ht="37.5" customHeight="1" thickBot="1">
      <c r="A29" s="27"/>
      <c r="B29" s="66"/>
      <c r="C29" s="84" t="s">
        <v>45</v>
      </c>
      <c r="D29" s="84"/>
      <c r="E29" s="84"/>
      <c r="F29" s="84"/>
      <c r="G29" s="84"/>
      <c r="H29" s="84"/>
      <c r="I29" s="84"/>
      <c r="J29" s="84"/>
      <c r="K29" s="84"/>
      <c r="L29" s="67"/>
      <c r="M29" s="27"/>
    </row>
    <row r="30" spans="1:13" ht="15.75">
      <c r="A30" s="27"/>
      <c r="B30" s="61"/>
      <c r="C30" s="68"/>
      <c r="D30" s="68"/>
      <c r="E30" s="68"/>
      <c r="F30" s="68"/>
      <c r="G30" s="68"/>
      <c r="H30" s="68"/>
      <c r="I30" s="68"/>
      <c r="J30" s="61"/>
      <c r="K30" s="27"/>
      <c r="L30" s="27"/>
      <c r="M30" s="27"/>
    </row>
    <row r="31" spans="1:13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64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80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ht="15.75">
      <c r="A45" s="69"/>
    </row>
    <row r="46" ht="15.75">
      <c r="A46" s="70"/>
    </row>
    <row r="47" ht="15.75">
      <c r="A47" s="69"/>
    </row>
    <row r="48" ht="15.75">
      <c r="A48" s="69"/>
    </row>
    <row r="49" ht="15.75">
      <c r="A49" s="70"/>
    </row>
    <row r="50" ht="15.75">
      <c r="A50" s="69"/>
    </row>
    <row r="51" ht="15.75">
      <c r="A51" s="69"/>
    </row>
    <row r="53" spans="1:3" ht="48" customHeight="1">
      <c r="A53" s="72"/>
      <c r="B53" s="73"/>
      <c r="C53" s="74"/>
    </row>
    <row r="54" spans="1:3" ht="15.75" customHeight="1">
      <c r="A54" s="72"/>
      <c r="B54" s="75"/>
      <c r="C54" s="75"/>
    </row>
    <row r="55" spans="1:3" ht="15.75">
      <c r="A55" s="72"/>
      <c r="B55" s="75"/>
      <c r="C55" s="75"/>
    </row>
    <row r="56" spans="1:3" ht="15.75">
      <c r="A56" s="72"/>
      <c r="B56" s="75"/>
      <c r="C56" s="75"/>
    </row>
    <row r="57" spans="1:3" ht="15.75">
      <c r="A57" s="72"/>
      <c r="B57" s="75"/>
      <c r="C57" s="75"/>
    </row>
    <row r="58" spans="1:3" ht="15.75">
      <c r="A58" s="72"/>
      <c r="B58" s="75"/>
      <c r="C58" s="75"/>
    </row>
    <row r="59" spans="1:3" ht="15.75">
      <c r="A59" s="72"/>
      <c r="B59" s="75"/>
      <c r="C59" s="75"/>
    </row>
    <row r="61" ht="15.75">
      <c r="A61" s="69"/>
    </row>
    <row r="62" ht="15.75">
      <c r="A62" s="69"/>
    </row>
    <row r="64" spans="1:3" ht="15.75">
      <c r="A64" s="72"/>
      <c r="B64" s="73"/>
      <c r="C64" s="73"/>
    </row>
    <row r="65" spans="1:3" ht="15.75">
      <c r="A65" s="72"/>
      <c r="B65" s="75"/>
      <c r="C65" s="75"/>
    </row>
    <row r="66" spans="1:3" ht="15.75">
      <c r="A66" s="72"/>
      <c r="B66" s="72"/>
      <c r="C66" s="72"/>
    </row>
    <row r="67" spans="1:3" ht="15.75">
      <c r="A67" s="72"/>
      <c r="B67" s="75"/>
      <c r="C67" s="75"/>
    </row>
    <row r="68" spans="1:3" ht="15.75">
      <c r="A68" s="72"/>
      <c r="B68" s="75"/>
      <c r="C68" s="75"/>
    </row>
    <row r="69" spans="1:3" ht="15.75">
      <c r="A69" s="72"/>
      <c r="B69" s="75"/>
      <c r="C69" s="75"/>
    </row>
    <row r="70" spans="1:3" ht="15.75">
      <c r="A70" s="72"/>
      <c r="B70" s="75"/>
      <c r="C70" s="75"/>
    </row>
    <row r="71" spans="1:3" ht="15.75">
      <c r="A71" s="72"/>
      <c r="B71" s="75"/>
      <c r="C71" s="75"/>
    </row>
    <row r="72" spans="1:3" ht="15.75">
      <c r="A72" s="72"/>
      <c r="B72" s="72"/>
      <c r="C72" s="72"/>
    </row>
    <row r="73" spans="1:3" ht="15.75">
      <c r="A73" s="72"/>
      <c r="B73" s="75"/>
      <c r="C73" s="75"/>
    </row>
    <row r="74" spans="1:3" ht="15.75">
      <c r="A74" s="72"/>
      <c r="B74" s="75"/>
      <c r="C74" s="75"/>
    </row>
    <row r="76" ht="15.75">
      <c r="A76" s="69"/>
    </row>
    <row r="77" ht="15.75">
      <c r="A77" s="69"/>
    </row>
    <row r="78" ht="15.75">
      <c r="A78" s="69"/>
    </row>
    <row r="79" ht="15.75">
      <c r="A79" s="70"/>
    </row>
    <row r="80" ht="15.75">
      <c r="A80" s="69"/>
    </row>
    <row r="81" ht="15.75">
      <c r="A81" s="70"/>
    </row>
    <row r="82" ht="15.75">
      <c r="A82" s="70"/>
    </row>
    <row r="83" ht="15.75">
      <c r="A83" s="70"/>
    </row>
    <row r="84" ht="15.75">
      <c r="A84" s="76"/>
    </row>
    <row r="85" ht="15.75">
      <c r="A85" s="76"/>
    </row>
    <row r="86" ht="15.75">
      <c r="A86" s="76"/>
    </row>
    <row r="87" ht="15.75">
      <c r="A87" s="76"/>
    </row>
    <row r="88" ht="15.75">
      <c r="A88" s="76"/>
    </row>
    <row r="89" ht="15.75">
      <c r="A89" s="76"/>
    </row>
    <row r="90" ht="15.75">
      <c r="A90" s="70"/>
    </row>
    <row r="91" ht="15.75">
      <c r="A91" s="76"/>
    </row>
    <row r="92" ht="15.75">
      <c r="A92" s="76"/>
    </row>
    <row r="94" ht="15.75">
      <c r="A94" s="70"/>
    </row>
    <row r="95" ht="15.75">
      <c r="A95" s="70"/>
    </row>
    <row r="96" ht="15.75">
      <c r="A96" s="70"/>
    </row>
    <row r="97" ht="15.75">
      <c r="A97" s="70"/>
    </row>
    <row r="98" ht="15.75">
      <c r="A98" s="70"/>
    </row>
    <row r="99" ht="15.75">
      <c r="A99" s="70"/>
    </row>
    <row r="100" ht="15.75">
      <c r="A100" s="69"/>
    </row>
    <row r="101" ht="15.75">
      <c r="A101" s="69"/>
    </row>
    <row r="102" ht="15.75">
      <c r="A102" s="69"/>
    </row>
    <row r="103" ht="15.75">
      <c r="A103" s="70"/>
    </row>
    <row r="104" ht="15.75">
      <c r="A104" s="69"/>
    </row>
    <row r="105" ht="15.75">
      <c r="A105" s="70"/>
    </row>
    <row r="106" ht="15.75">
      <c r="A106" s="70"/>
    </row>
    <row r="107" ht="15.75">
      <c r="A107" s="69"/>
    </row>
    <row r="108" ht="15.75">
      <c r="A108" s="69"/>
    </row>
    <row r="109" ht="15.75">
      <c r="A109" s="70"/>
    </row>
    <row r="110" ht="15.75">
      <c r="A110" s="70"/>
    </row>
    <row r="111" ht="15.75">
      <c r="A111" s="69"/>
    </row>
    <row r="113" ht="15.75">
      <c r="A113" s="70"/>
    </row>
    <row r="114" ht="15.75">
      <c r="A114" s="69"/>
    </row>
    <row r="115" ht="15.75">
      <c r="A115" s="70"/>
    </row>
    <row r="116" ht="15.75">
      <c r="A116" s="28"/>
    </row>
    <row r="117" ht="15.75">
      <c r="A117" s="69"/>
    </row>
    <row r="118" ht="15.75">
      <c r="A118" s="70"/>
    </row>
    <row r="119" ht="15.75">
      <c r="A119" s="70"/>
    </row>
    <row r="120" ht="15.75">
      <c r="A120" s="69"/>
    </row>
    <row r="121" ht="15.75">
      <c r="A121" s="69"/>
    </row>
    <row r="122" ht="15.75">
      <c r="A122" s="69"/>
    </row>
    <row r="123" ht="15.75">
      <c r="A123" s="69"/>
    </row>
    <row r="124" ht="15.75">
      <c r="A124" s="69"/>
    </row>
    <row r="125" ht="15.75">
      <c r="A125" s="69"/>
    </row>
    <row r="126" ht="15.75">
      <c r="A126" s="69"/>
    </row>
    <row r="127" ht="15.75">
      <c r="A127" s="70"/>
    </row>
    <row r="128" ht="15.75">
      <c r="A128" s="70"/>
    </row>
    <row r="129" ht="15.75">
      <c r="A129" s="70"/>
    </row>
    <row r="130" ht="15.75">
      <c r="A130" s="70"/>
    </row>
    <row r="131" ht="15.75">
      <c r="A131" s="69"/>
    </row>
    <row r="132" ht="15.75">
      <c r="A132" s="70"/>
    </row>
    <row r="133" ht="15.75">
      <c r="A133" s="70"/>
    </row>
    <row r="134" ht="15.75">
      <c r="A134" s="70"/>
    </row>
    <row r="135" ht="15.75">
      <c r="A135" s="70"/>
    </row>
    <row r="136" ht="15.75">
      <c r="A136" s="69"/>
    </row>
    <row r="137" ht="15.75">
      <c r="A137" s="69"/>
    </row>
    <row r="138" ht="15.75">
      <c r="A138" s="70"/>
    </row>
    <row r="139" ht="15.75">
      <c r="A139" s="70"/>
    </row>
    <row r="140" ht="15.75">
      <c r="A140" s="69"/>
    </row>
    <row r="141" ht="15.75">
      <c r="A141" s="70"/>
    </row>
    <row r="142" ht="15.75">
      <c r="A142" s="70"/>
    </row>
    <row r="144" ht="15.75">
      <c r="A144" s="70"/>
    </row>
    <row r="145" ht="15.75">
      <c r="A145" s="70"/>
    </row>
    <row r="146" ht="15.75">
      <c r="A146" s="70"/>
    </row>
    <row r="147" ht="15.75">
      <c r="A147" s="70"/>
    </row>
    <row r="148" ht="15.75">
      <c r="A148" s="69"/>
    </row>
    <row r="149" ht="15.75">
      <c r="A149" s="70"/>
    </row>
    <row r="150" ht="15.75">
      <c r="A150" s="70"/>
    </row>
    <row r="151" ht="15.75">
      <c r="A151" s="70"/>
    </row>
    <row r="152" ht="15.75">
      <c r="A152" s="70"/>
    </row>
    <row r="153" ht="15.75">
      <c r="A153" s="69"/>
    </row>
    <row r="154" ht="15.75">
      <c r="A154" s="70"/>
    </row>
    <row r="155" ht="15.75">
      <c r="A155" s="70"/>
    </row>
    <row r="156" ht="15.75">
      <c r="A156" s="69"/>
    </row>
    <row r="157" ht="15.75">
      <c r="A157" s="69"/>
    </row>
    <row r="158" ht="15.75">
      <c r="A158" s="69"/>
    </row>
    <row r="159" ht="15.75">
      <c r="A159" s="69"/>
    </row>
    <row r="160" ht="15.75">
      <c r="A160" s="70"/>
    </row>
    <row r="161" ht="15.75">
      <c r="A161" s="70"/>
    </row>
    <row r="162" ht="15.75">
      <c r="A162" s="70"/>
    </row>
    <row r="163" ht="15.75">
      <c r="A163" s="70"/>
    </row>
    <row r="164" ht="15.75">
      <c r="A164" s="70"/>
    </row>
    <row r="165" ht="15.75">
      <c r="A165" s="70"/>
    </row>
    <row r="166" ht="15.75">
      <c r="A166" s="70"/>
    </row>
    <row r="167" ht="15.75">
      <c r="A167" s="70"/>
    </row>
    <row r="168" ht="15.75">
      <c r="A168" s="70"/>
    </row>
    <row r="169" ht="15.75">
      <c r="A169" s="70"/>
    </row>
    <row r="170" ht="15.75">
      <c r="A170" s="70"/>
    </row>
    <row r="171" ht="15.75">
      <c r="A171" s="70"/>
    </row>
    <row r="172" ht="15.75">
      <c r="A172" s="70"/>
    </row>
    <row r="173" ht="15.75">
      <c r="A173" s="70"/>
    </row>
    <row r="174" ht="34.5" customHeight="1">
      <c r="A174" s="70"/>
    </row>
    <row r="175" ht="15.75">
      <c r="A175" s="70"/>
    </row>
    <row r="176" ht="15.75">
      <c r="A176" s="70"/>
    </row>
    <row r="177" ht="15.75">
      <c r="A177" s="69"/>
    </row>
    <row r="178" ht="15.75">
      <c r="A178" s="70"/>
    </row>
    <row r="179" ht="15.75">
      <c r="A179" s="70"/>
    </row>
    <row r="180" ht="15.75">
      <c r="A180" s="70"/>
    </row>
    <row r="181" ht="15.75">
      <c r="A181" s="70"/>
    </row>
    <row r="182" ht="15.75">
      <c r="A182" s="70"/>
    </row>
    <row r="183" ht="15.75">
      <c r="A183" s="69"/>
    </row>
    <row r="184" ht="15.75">
      <c r="A184" s="69"/>
    </row>
    <row r="185" ht="15.75">
      <c r="A185" s="70"/>
    </row>
    <row r="186" ht="15.75">
      <c r="A186" s="69"/>
    </row>
    <row r="187" ht="15.75">
      <c r="A187" s="70"/>
    </row>
    <row r="188" ht="15.75">
      <c r="A188" s="69"/>
    </row>
    <row r="189" ht="15.75">
      <c r="A189" s="70"/>
    </row>
    <row r="191" ht="20.25">
      <c r="A191" s="77"/>
    </row>
  </sheetData>
  <sheetProtection/>
  <mergeCells count="10">
    <mergeCell ref="P26:R26"/>
    <mergeCell ref="C27:E27"/>
    <mergeCell ref="I27:K27"/>
    <mergeCell ref="I28:K28"/>
    <mergeCell ref="C29:K29"/>
    <mergeCell ref="C2:L2"/>
    <mergeCell ref="B4:L4"/>
    <mergeCell ref="F5:I5"/>
    <mergeCell ref="E6:K6"/>
    <mergeCell ref="E7:J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Isabel Cristina Rojas López</cp:lastModifiedBy>
  <dcterms:created xsi:type="dcterms:W3CDTF">2018-10-24T18:11:24Z</dcterms:created>
  <dcterms:modified xsi:type="dcterms:W3CDTF">2020-02-17T17:35:35Z</dcterms:modified>
  <cp:category/>
  <cp:version/>
  <cp:contentType/>
  <cp:contentStatus/>
</cp:coreProperties>
</file>